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tables/table2.xml" ContentType="application/vnd.openxmlformats-officedocument.spreadsheetml.tab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tables/table3.xml" ContentType="application/vnd.openxmlformats-officedocument.spreadsheetml.table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tros-my.sharepoint.com/personal/ged_eletros_org_br/Documents/Eletros Dados/GERAL/COMUNICAÇÃO/SITE/ARQUIVOS SITE ELETROS 2025-2026/ÁREA RESTRITA_ASSOCIADAS/"/>
    </mc:Choice>
  </mc:AlternateContent>
  <xr:revisionPtr revIDLastSave="3492" documentId="8_{AC7AA807-145D-4026-A96F-9DC14FBC9AB3}" xr6:coauthVersionLast="47" xr6:coauthVersionMax="47" xr10:uidLastSave="{1AAA9EDB-CA5B-4EA4-A6E5-796E98E1A398}"/>
  <bookViews>
    <workbookView xWindow="28680" yWindow="-120" windowWidth="29040" windowHeight="15720" tabRatio="954" xr2:uid="{B466BB8F-53DD-43BE-A29E-A346A8E30EAF}"/>
  </bookViews>
  <sheets>
    <sheet name="ÁREA ASSOCIADA" sheetId="1" r:id="rId1"/>
    <sheet name="GOVERNANÇA" sheetId="2" r:id="rId2"/>
    <sheet name="CADASTRO" sheetId="3" r:id="rId3"/>
    <sheet name="CAD. FIL." sheetId="4" r:id="rId4"/>
    <sheet name="CAD. REP." sheetId="11" r:id="rId5"/>
    <sheet name="CALENDÁRIO" sheetId="16" r:id="rId6"/>
    <sheet name="CONS. ADM" sheetId="6" r:id="rId7"/>
    <sheet name="CONS. SET." sheetId="7" r:id="rId8"/>
    <sheet name="COM. TEC." sheetId="13" r:id="rId9"/>
    <sheet name="COM. INTERS." sheetId="8" r:id="rId10"/>
    <sheet name="INDICADORES" sheetId="9" r:id="rId11"/>
    <sheet name="FINANCEIRO" sheetId="10" r:id="rId12"/>
    <sheet name="CENSO" sheetId="15" r:id="rId13"/>
    <sheet name="PERFIL ASSOC" sheetId="14" r:id="rId14"/>
    <sheet name="ACESSOS" sheetId="12" r:id="rId15"/>
  </sheets>
  <definedNames>
    <definedName name="SegmentaçãodeDados_ÓRGÃO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16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<sst xmlns="http://schemas.openxmlformats.org/spreadsheetml/2006/main" count="2059" uniqueCount="275">
  <si>
    <t>BEM-VINDO À ÁREA DA ASSOCIADA</t>
  </si>
  <si>
    <t>Indicadores</t>
  </si>
  <si>
    <t>Financeiro</t>
  </si>
  <si>
    <t>Regulamento Associativo</t>
  </si>
  <si>
    <t>Certificado de Filiação</t>
  </si>
  <si>
    <t>CADASTRO DE REPRESENTAÇÃO</t>
  </si>
  <si>
    <t>Reuniões 
Conselhos Setoriais</t>
  </si>
  <si>
    <t>Reuniões
Comissões Intersetoriais</t>
  </si>
  <si>
    <t>Eventos</t>
  </si>
  <si>
    <t>Assembleia Geral</t>
  </si>
  <si>
    <t>Conselho de Administração</t>
  </si>
  <si>
    <t>Reuniões 
Assembleia Geral</t>
  </si>
  <si>
    <t>CSAC</t>
  </si>
  <si>
    <t>CSLB</t>
  </si>
  <si>
    <t>CSLP</t>
  </si>
  <si>
    <t>CSLM</t>
  </si>
  <si>
    <t>CSTIC</t>
  </si>
  <si>
    <t>INDICADORES</t>
  </si>
  <si>
    <t>FINANCEIRO</t>
  </si>
  <si>
    <t>2ª via de boleto</t>
  </si>
  <si>
    <t>Cadastro de Filiação</t>
  </si>
  <si>
    <t xml:space="preserve">Cadastro de Representação </t>
  </si>
  <si>
    <t>Nome da Empresa:</t>
  </si>
  <si>
    <t>Marca (s):</t>
  </si>
  <si>
    <t>Data de Filiação:</t>
  </si>
  <si>
    <t>CEP:</t>
  </si>
  <si>
    <t>CADASTRO DE FILIAÇÃO</t>
  </si>
  <si>
    <t>ASSEMBLEIA GERAL</t>
  </si>
  <si>
    <t>Representante Titular</t>
  </si>
  <si>
    <t>Representante Suplente</t>
  </si>
  <si>
    <t>Contatos Suporte</t>
  </si>
  <si>
    <t>Nome:</t>
  </si>
  <si>
    <t>Cargo:</t>
  </si>
  <si>
    <t>E-mail:</t>
  </si>
  <si>
    <t>Telefone:</t>
  </si>
  <si>
    <t>CONSELHO DE ADMINISTRAÇÃO</t>
  </si>
  <si>
    <t>ÓRGÃO ADMINISTRATIVO</t>
  </si>
  <si>
    <t>ÓRGÃO INSTITUCIONAL</t>
  </si>
  <si>
    <t>CSAC | CONSELHO SETORIAL DE AR-CONDICIONADO</t>
  </si>
  <si>
    <t>CSLB | CONSELHO SETORIAL DE LINHA BRANCA</t>
  </si>
  <si>
    <t>CSLM | CONSELHO SETORIAL DE LINHA MARROM</t>
  </si>
  <si>
    <t>CSLP | CONSELHO SETORIAL DE LINHA PORTÁTIL</t>
  </si>
  <si>
    <t>CSTIC | CONSELHO SETORIAL DE TECNOLOGIA DA INFORMAÇÃO E COMUNICAÇÃO</t>
  </si>
  <si>
    <t>COMISSÃO TÉCNICA SETORIAL</t>
  </si>
  <si>
    <t>CSAC | CTS KIG | COMISSÃO TÉCNICA SOBRE EMENDA DE KIGALI</t>
  </si>
  <si>
    <t>CSAC | CTS AC COM | COMISSÃO TÉCNICA DE AR-CONDICIONADO COMERCIAL</t>
  </si>
  <si>
    <t>CSAC | CTS AC | COMISSÃO TÉCNICA DE AR-CONDICIONADO</t>
  </si>
  <si>
    <t>CSLB | CTS BEBEDOURO</t>
  </si>
  <si>
    <t>CSLB | CTS FOGÃO</t>
  </si>
  <si>
    <t>CSLB | CTS LAVADORA DE ROUPAS</t>
  </si>
  <si>
    <t>CSLB | CTS REFRIGERADOR</t>
  </si>
  <si>
    <t>CSLB | CTS MICRO-ONDAS</t>
  </si>
  <si>
    <t>CSLM | CTS LM | COMISSÃO TÉCNICA DE LINHA MARROM</t>
  </si>
  <si>
    <t>CSLM | CTS LM | COMISSÃO TÉCNICA DE LINHA PORTÁTIL</t>
  </si>
  <si>
    <t>COMISSÃO TÉCNICA INTERSETORIAL</t>
  </si>
  <si>
    <t>COMISSÃO ESPECIAL</t>
  </si>
  <si>
    <t>CTI CAL | CESP TRABALHISTA</t>
  </si>
  <si>
    <t>CTI CAL | Comissão de Assuntos Legislativos</t>
  </si>
  <si>
    <t>CTI CACEX | Comissão de Assuntos de Comércio Exterior</t>
  </si>
  <si>
    <t>CTI CAS | Comissão de Assuntos de Sustentabilidade</t>
  </si>
  <si>
    <t>CTI CAT | Comissão de Assuntos Tributários</t>
  </si>
  <si>
    <t>CTI CAL | CESP CONSUMERISTA</t>
  </si>
  <si>
    <t>CTI CAT | CESP TRIBUTÁRIA</t>
  </si>
  <si>
    <t>Reuniões
Conselho de Administração</t>
  </si>
  <si>
    <t>CACEX</t>
  </si>
  <si>
    <t>CAL</t>
  </si>
  <si>
    <t>CAT</t>
  </si>
  <si>
    <t>CAS</t>
  </si>
  <si>
    <t>Relação de Acessos</t>
  </si>
  <si>
    <t>AGRATTO | VENTISOL</t>
  </si>
  <si>
    <t>ATLAS</t>
  </si>
  <si>
    <t>BELMICRO</t>
  </si>
  <si>
    <t>BLACK &amp; DECKER</t>
  </si>
  <si>
    <t xml:space="preserve">BOSH </t>
  </si>
  <si>
    <t>CULLIGAN</t>
  </si>
  <si>
    <t>DAIKIN</t>
  </si>
  <si>
    <t>ELECTROLUX</t>
  </si>
  <si>
    <t>ELGIN</t>
  </si>
  <si>
    <t>ELSYS</t>
  </si>
  <si>
    <t>ESMALTEC</t>
  </si>
  <si>
    <t>FRIOVIX</t>
  </si>
  <si>
    <t>GAMA ITALY</t>
  </si>
  <si>
    <t>GREE</t>
  </si>
  <si>
    <t>HISENSE</t>
  </si>
  <si>
    <t>IMBERA</t>
  </si>
  <si>
    <t>ITATIAIA</t>
  </si>
  <si>
    <t>LG ELECTRONICS</t>
  </si>
  <si>
    <t>MALLORY</t>
  </si>
  <si>
    <t>MIDEA CARRIER</t>
  </si>
  <si>
    <t>MONDIAL</t>
  </si>
  <si>
    <t>MUELLER</t>
  </si>
  <si>
    <t>NEWELL BRANDS</t>
  </si>
  <si>
    <t>PANASONIC</t>
  </si>
  <si>
    <t>PHILIPS</t>
  </si>
  <si>
    <t>POSITIVO</t>
  </si>
  <si>
    <t>SAMSUNG</t>
  </si>
  <si>
    <t>TCL SEMP</t>
  </si>
  <si>
    <t>TPV</t>
  </si>
  <si>
    <t>VERSUNI</t>
  </si>
  <si>
    <t>WANKE</t>
  </si>
  <si>
    <t>WAP</t>
  </si>
  <si>
    <t>WHIRLPOOL</t>
  </si>
  <si>
    <t>FUJITSU</t>
  </si>
  <si>
    <t>EMPRESA</t>
  </si>
  <si>
    <t>BRITÂNIA | PHILCO</t>
  </si>
  <si>
    <t>MULTILASER</t>
  </si>
  <si>
    <t>TRANE</t>
  </si>
  <si>
    <t>BOSCH</t>
  </si>
  <si>
    <t>ÓRGÃO</t>
  </si>
  <si>
    <t>GAMA</t>
  </si>
  <si>
    <t xml:space="preserve">  Voltar</t>
  </si>
  <si>
    <t>CADM</t>
  </si>
  <si>
    <t>GOVERNANÇA</t>
  </si>
  <si>
    <t>CADASTRO</t>
  </si>
  <si>
    <t>CONSELHOS ADMINISTRATIVOS</t>
  </si>
  <si>
    <t>CONSELHOS SETORIAIS</t>
  </si>
  <si>
    <t>COMISSÕES INTERSETORIAIS</t>
  </si>
  <si>
    <t>Estatuto Social</t>
  </si>
  <si>
    <t>Fábrica</t>
  </si>
  <si>
    <t>Razão Social:</t>
  </si>
  <si>
    <t>CNPJ:</t>
  </si>
  <si>
    <t>Endereço:</t>
  </si>
  <si>
    <t>Estado / Município:</t>
  </si>
  <si>
    <t>Produtos Fabricados:</t>
  </si>
  <si>
    <t>Presidente:</t>
  </si>
  <si>
    <t>Contato:</t>
  </si>
  <si>
    <t>Aniversário:</t>
  </si>
  <si>
    <t>Diretor:</t>
  </si>
  <si>
    <t>Número de Empregos Diretos:</t>
  </si>
  <si>
    <t>Números de Empregos Indiretos:</t>
  </si>
  <si>
    <t>(+) Adicionar Fábrica</t>
  </si>
  <si>
    <t>(+) Adicionado Produto</t>
  </si>
  <si>
    <t>Unidade Administrativa</t>
  </si>
  <si>
    <t>Número de Empregos Indiretos:</t>
  </si>
  <si>
    <t>Segmentos Setoriais na Eletros:</t>
  </si>
  <si>
    <t>(+) Adicionar Unid. Administrativa</t>
  </si>
  <si>
    <t>Informações necessárias</t>
  </si>
  <si>
    <t>Tipo de Acesso:</t>
  </si>
  <si>
    <t>Sênior</t>
  </si>
  <si>
    <t>Pleno</t>
  </si>
  <si>
    <t>Júnior</t>
  </si>
  <si>
    <t>FINANCEIRO (boletos de mensalidades e rateios)</t>
  </si>
  <si>
    <t>Contato Suporte</t>
  </si>
  <si>
    <t>(+) Adicionar Contato Suporte</t>
  </si>
  <si>
    <t>Histórico de Rateios</t>
  </si>
  <si>
    <t>Refere-se a qual das linhas cada Associada pode ter acesso</t>
  </si>
  <si>
    <t>-</t>
  </si>
  <si>
    <t>Olá, Associada</t>
  </si>
  <si>
    <t>PERFIL DA ASSOCIADA</t>
  </si>
  <si>
    <t>Olá, Britânia</t>
  </si>
  <si>
    <t>Philco Eletrônicos S.A</t>
  </si>
  <si>
    <t>Britânia Eletrodomésticos S.A</t>
  </si>
  <si>
    <t>Nome da empresa?</t>
  </si>
  <si>
    <t>Identificação do respondente (nome e sobrenome)</t>
  </si>
  <si>
    <t>E-mail do respondente</t>
  </si>
  <si>
    <t>Identificação</t>
  </si>
  <si>
    <t>Perfil Empresarial</t>
  </si>
  <si>
    <t>Quais são as razões sociais e os respectivos CNPJs da empresa e do Grupo Econômico a que pertence?</t>
  </si>
  <si>
    <t>Quais são as marcas, nacionais e internacionais, que a empresa ou Grupo Econômico detém?</t>
  </si>
  <si>
    <t>Para os produtos fabricados no Brasil, onde estão instaladas as fábricas, por estado e município?</t>
  </si>
  <si>
    <t>Onde estão localizadas as unidades administrativas da empresa, por estado e município?</t>
  </si>
  <si>
    <t>Perfil Institucional</t>
  </si>
  <si>
    <t>De quais segmentos setoriais a empresa participa na Eletros?</t>
  </si>
  <si>
    <t>A empresa ou Grupo Econômico integra alguma outra Associação ou Entidade em geral? Se sim, qual e em qual estado está localizada?</t>
  </si>
  <si>
    <t>Perfil Empregatício</t>
  </si>
  <si>
    <t>Quantos empregos diretos a empresa gera nas fábricas instaladas no país?</t>
  </si>
  <si>
    <t>Quantos empregos diretos a empresa gera nas unidades administrativas instaladas no país?</t>
  </si>
  <si>
    <t>Quantos empregos diretos a empresa gera nos seus centros de distribuição instalados no país, se houver?</t>
  </si>
  <si>
    <t>É possível precisar ou estimar quantos postos de trabalho indiretos, no total, a empresa gera no país?</t>
  </si>
  <si>
    <t>Considerar níveis: Fundamental; Médio; Técnico; Superior e Pós-Graduação</t>
  </si>
  <si>
    <t>Quais níveis de qualificação profissional são preferencialmente buscados pela empresa para o trabalho nas plantas industriais e em que percentual?</t>
  </si>
  <si>
    <t>Quais níveis de qualificação profissional são preferencialmente buscados pela empresa para o trabalho nas unidades administrativas e em que percentual?</t>
  </si>
  <si>
    <t>A empresa tem produtos acabados produzidos por outra Associada Eletros? Se sim, informe o produto e a Associada que produz para a sua empresa.</t>
  </si>
  <si>
    <t>A empresa tem produtos acabados produzidos por outra empresa não Associada Eletros? Se sim, informe o produto e a empresa que produz para a sua empresa.</t>
  </si>
  <si>
    <t>Em relação aos produtos fabricados no Brasil, quais produtos a sua empresa fabrica em cada fábrica?</t>
  </si>
  <si>
    <t>CENSO ELETROS</t>
  </si>
  <si>
    <t>Perfil Industrial</t>
  </si>
  <si>
    <t>Se respondeu “sim” à questão anterior, indique os produtos de marcas internacionais, conforme indicado abaixo.
- País
- Marca
- Produto</t>
  </si>
  <si>
    <t>A empresa ou Grupo Econômico importa bens finais de marca internacional para ofertar ao mercado nacional? 
- Não. Porque a empresa ou Grupo Econômico não tem interesse.
- Não. Porque a empresa ou Grupo Econômico não tem marcas internacionais.
- Sim. Importamos produtos de marca internacional, da empresa ou Grupo Econômico, para ofertar ao mercado nacional.</t>
  </si>
  <si>
    <t>Liste até 20 dos principais insumos utilizados na fabricação dos seus produtos, em ordem de importância, informando a NCM de cada um.</t>
  </si>
  <si>
    <t>A empresa produz os próprios insumos?
- Sim
- Não</t>
  </si>
  <si>
    <t>Se respondeu “sim” à questão anterior, liste até 20 dos principais insumos produzidos pela empresa, por ordem de importância.</t>
  </si>
  <si>
    <t>A empresa compra insumos nacionais?
- Sim
- Não</t>
  </si>
  <si>
    <t>Se respondeu "sim" à questão anterior, liste até 20 dos principais insumos comprados pela empresa, por ordem de importância.</t>
  </si>
  <si>
    <t>A empresa importa insumos de origens globais?
- Sim
- Não</t>
  </si>
  <si>
    <t>Se respondeu “sim” à questão anterior, liste até 20 dos principais insumos importados pela empresa, por ordem de importância.</t>
  </si>
  <si>
    <t>Para a importação de insumos, qual é o modal mais utilizado pela empresa ou Grupo Econômico?
- Aéreo
- Marítimo
- Terrestre</t>
  </si>
  <si>
    <t>Quais são os principais aeroportos, portos e pontos alfandegados nacionais utilizados para o desembaraço de insumos?
- Aeroportos
- Portos
- Pontos Alfandegados</t>
  </si>
  <si>
    <t>Para importação de bens finais, qual é o modal mais utilizado pela empresa ou Grupo Econômico?
- Aéreo
- Marítimo
- Terrestre</t>
  </si>
  <si>
    <t>Quais são os principais aeroportos, portos e pontos alfandegados nacionais utilizados para o desembaraço de bens finais?
- Aeroportos
- Portos
- Pontos Alfandegados</t>
  </si>
  <si>
    <t>Agora, analisando o deslocamento interno de insumos, qual é o modal mais utilizado?
- Aéreo
- Marítimo
- Terrestre</t>
  </si>
  <si>
    <t>Já para o transporte interno de bens finais, qual é o modal mais utilizado?
- Aéreo
- Marítimo
- Terrestre</t>
  </si>
  <si>
    <t>A sua empresa exporta produtos para algum país?
Sim
Não</t>
  </si>
  <si>
    <t>Se respondeu “sim” à questão anterior, quais são os produtos e países?
- Produto
- Países</t>
  </si>
  <si>
    <t>A sua empresa tem interesse em exportar produtos para algum país?
- Sim
- Não</t>
  </si>
  <si>
    <t>Se respondeu “sim” à questão anterior, quais seriam os produtos e países? Justifique também os desafios para exportação.
- Produtos
- Países
- Desafios para exportação</t>
  </si>
  <si>
    <t>A empresa possui Certificação OEA (Operador Econômico Autorizado)?
- Sim
- Não</t>
  </si>
  <si>
    <t>Perfil Econômico</t>
  </si>
  <si>
    <t>Custo Brasil
Analisando a sobrecarga econômica que o Custo Brasil faz incidir sobre os negócios da indústria, classifique, por ordem de relevância, de 1 a 6, o impacto causado por cada um desses fatores sobre o custo do produto.
Para classificar, basta colocar as opções na ordem desejada, até que os fatores fiquem em ordem de relevância de 1 a 6.
- Empregar Capital Humano
- Investimento em Infraestrutura
- Investimento em Logística
- Acessar Insumos Básicos
- Contencioso Jurídico-Regulatório
- Operações Tributárias e Fiscais</t>
  </si>
  <si>
    <t>Variação Cambial
Em média, em que percentual, para mais, a variação da moeda norte-americana impacta o custo de um produto?
- Até 10%
- Até 20%
- Até 40%
- Até 60%
- Até 80%
- Acima de 80%</t>
  </si>
  <si>
    <t>COMISSÕES TÉCNICAS SETORIAIS</t>
  </si>
  <si>
    <t>CTS AC</t>
  </si>
  <si>
    <t>CTS LB</t>
  </si>
  <si>
    <t>CTS LM</t>
  </si>
  <si>
    <t>CTS LP</t>
  </si>
  <si>
    <t>CTS TIC</t>
  </si>
  <si>
    <t>Data</t>
  </si>
  <si>
    <t xml:space="preserve"> Janeiro</t>
  </si>
  <si>
    <t>Fevereiro</t>
  </si>
  <si>
    <t>Março</t>
  </si>
  <si>
    <t>Abril</t>
  </si>
  <si>
    <t>Mai</t>
  </si>
  <si>
    <t>Junho</t>
  </si>
  <si>
    <t>Julho</t>
  </si>
  <si>
    <t>Agosto</t>
  </si>
  <si>
    <t>Setembro</t>
  </si>
  <si>
    <t>Outubro</t>
  </si>
  <si>
    <t>Novembro</t>
  </si>
  <si>
    <t>Dezembro</t>
  </si>
  <si>
    <t>10h - CSLM</t>
  </si>
  <si>
    <t>10h - CSLP</t>
  </si>
  <si>
    <t>10h- CSLB</t>
  </si>
  <si>
    <t>10h - CSTIC</t>
  </si>
  <si>
    <t>10h - CSAC</t>
  </si>
  <si>
    <t>10h - AGO
11h - CADM</t>
  </si>
  <si>
    <t>10h - CADM</t>
  </si>
  <si>
    <t>10h - CACEX</t>
  </si>
  <si>
    <t>10h - CAL</t>
  </si>
  <si>
    <t>10h - CAT</t>
  </si>
  <si>
    <t>10h - CAS</t>
  </si>
  <si>
    <t>10h - CSTIC
15h - CSLM</t>
  </si>
  <si>
    <t>10h - CSLB
15h - CSAC</t>
  </si>
  <si>
    <t>Calendário de Reuniões Eletros 2026</t>
  </si>
  <si>
    <t>Direcionar solicitação para o endereço de e-mail: kathia.mendonca@eletros.org.br</t>
  </si>
  <si>
    <t>2ª via de Boleto Rateio</t>
  </si>
  <si>
    <t>FINANC</t>
  </si>
  <si>
    <t>INDIC</t>
  </si>
  <si>
    <t>Envio Dados LM de janeiro</t>
  </si>
  <si>
    <t>Envio Dados LM de fevereiro</t>
  </si>
  <si>
    <t>Envio Dados LM de junho</t>
  </si>
  <si>
    <t>Envio Dados LM de julho</t>
  </si>
  <si>
    <t>Envio Dados LM de setembro</t>
  </si>
  <si>
    <t>Envio Dados LM de novembro</t>
  </si>
  <si>
    <t>Envio Dados LM de março</t>
  </si>
  <si>
    <t>Envio Dados LM de abril</t>
  </si>
  <si>
    <t>Envio Dados LM de maio</t>
  </si>
  <si>
    <t>Envio Dados LM de agosto</t>
  </si>
  <si>
    <t>Envio Dados LM de outubro</t>
  </si>
  <si>
    <t>Envio Dados AC, LB, LP e TIC de janeiro</t>
  </si>
  <si>
    <t>Envio Dados AC, LB, LP e TIC de fevereiro</t>
  </si>
  <si>
    <t>Envio Dados AC, LB, LP e TIC de março</t>
  </si>
  <si>
    <t>Envio Dados AC, LB, LP e TIC de maio</t>
  </si>
  <si>
    <t>Envio Dados AC, LB, LP e TIC de junho</t>
  </si>
  <si>
    <t>Envio Dados AC, LB, LP e TIC de julho</t>
  </si>
  <si>
    <t>Envio Dados AC, LB, LP e TIC de outubro</t>
  </si>
  <si>
    <t>Envio Dados AC, LB, LP e TIC de novembro</t>
  </si>
  <si>
    <t>Previsão Grade Consolidada LM</t>
  </si>
  <si>
    <t>Envio Dados AC, LB, LP e TIC de abril</t>
  </si>
  <si>
    <t>Previsão Grades Consolidadas AC, LB, LP e TIC.</t>
  </si>
  <si>
    <t>Envio Dados AC, LB, LP e TIC de setembro</t>
  </si>
  <si>
    <t>Recebimento da Grade Vazia</t>
  </si>
  <si>
    <t>Calendário Indicadores 2026</t>
  </si>
  <si>
    <r>
      <t xml:space="preserve">INDICADORES
</t>
    </r>
    <r>
      <rPr>
        <sz val="11"/>
        <rFont val="Montserrat"/>
      </rPr>
      <t>(envio e recebimento de dados)</t>
    </r>
  </si>
  <si>
    <t>Auditoria</t>
  </si>
  <si>
    <t>(+) Adicionar Contato</t>
  </si>
  <si>
    <t>Tipo de Grade</t>
  </si>
  <si>
    <t xml:space="preserve">Representante Titular </t>
  </si>
  <si>
    <t>Vazia</t>
  </si>
  <si>
    <t>Consolidada</t>
  </si>
  <si>
    <t>Vazia e Consolidada</t>
  </si>
  <si>
    <t>ASG</t>
  </si>
  <si>
    <t>Conselhos Adm</t>
  </si>
  <si>
    <t>Comissões Intersetoriais</t>
  </si>
  <si>
    <t>Conselho Setorial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</si>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</sst>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theme="1" tint="0.499984740745262"/>
      <name val="Aptos Narrow"/>
      <family val="2"/>
      <scheme val="minor"/>
    </font>
    <font>
      <sz val="8"/>
      <color theme="1" tint="0.49998474074526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Montserrat"/>
    </font>
    <font>
      <sz val="11"/>
      <color theme="1"/>
      <name val="Montserrat"/>
    </font>
    <font>
      <b/>
      <sz val="11"/>
      <color theme="1"/>
      <name val="Montserrat"/>
    </font>
    <font>
      <b/>
      <sz val="11"/>
      <color theme="0"/>
      <name val="Montserrat"/>
    </font>
    <font>
      <b/>
      <sz val="14"/>
      <color rgb="FF1B2D65"/>
      <name val="Aptos Narrow"/>
      <family val="2"/>
      <scheme val="minor"/>
    </font>
    <font>
      <b/>
      <sz val="14"/>
      <color rgb="FF1B2D65"/>
      <name val="Montserrat"/>
    </font>
    <font>
      <sz val="8"/>
      <color theme="1" tint="0.499984740745262"/>
      <name val="Montserrat"/>
    </font>
    <font>
      <sz val="11"/>
      <color theme="1" tint="0.499984740745262"/>
      <name val="Montserrat"/>
    </font>
    <font>
      <b/>
      <sz val="14"/>
      <color rgb="FF1B2D65"/>
      <name val="Montserrat BOLD"/>
    </font>
    <font>
      <b/>
      <sz val="11"/>
      <color rgb="FF1B2D65"/>
      <name val="Montserrat"/>
    </font>
    <font>
      <b/>
      <sz val="18"/>
      <color rgb="FF1B2D65"/>
      <name val="Montserrat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4"/>
      <color theme="1"/>
      <name val="Montserrat"/>
    </font>
    <font>
      <b/>
      <sz val="11"/>
      <color theme="1" tint="0.499984740745262"/>
      <name val="Montserrat"/>
    </font>
    <font>
      <sz val="11"/>
      <color theme="0"/>
      <name val="Montserrat"/>
    </font>
    <font>
      <sz val="12"/>
      <color theme="1"/>
      <name val="Montserrat"/>
    </font>
    <font>
      <b/>
      <sz val="9"/>
      <color theme="1"/>
      <name val="Montserrat"/>
    </font>
    <font>
      <b/>
      <sz val="12"/>
      <color theme="1"/>
      <name val="Montserrat"/>
    </font>
    <font>
      <sz val="9"/>
      <color theme="1"/>
      <name val="Montserrat"/>
    </font>
    <font>
      <b/>
      <sz val="11"/>
      <name val="Montserrat"/>
    </font>
    <font>
      <sz val="11"/>
      <name val="Montserrat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B2D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2A7EA"/>
        <bgColor indexed="64"/>
      </patternFill>
    </fill>
    <fill>
      <patternFill patternType="solid">
        <fgColor rgb="FF7CC2A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BA187"/>
        <bgColor indexed="64"/>
      </patternFill>
    </fill>
    <fill>
      <patternFill patternType="solid">
        <fgColor rgb="FFB2CDED"/>
        <bgColor indexed="64"/>
      </patternFill>
    </fill>
    <fill>
      <patternFill patternType="solid">
        <fgColor rgb="FF46586D"/>
        <bgColor indexed="64"/>
      </patternFill>
    </fill>
    <fill>
      <patternFill patternType="solid">
        <fgColor rgb="FFAEBECE"/>
        <bgColor indexed="64"/>
      </patternFill>
    </fill>
    <fill>
      <patternFill patternType="solid">
        <fgColor rgb="FF3673DD"/>
        <bgColor indexed="64"/>
      </patternFill>
    </fill>
    <fill>
      <patternFill patternType="solid">
        <fgColor rgb="FFF7D44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1B2D65"/>
      </right>
      <top/>
      <bottom style="thin">
        <color rgb="FF1B2D65"/>
      </bottom>
      <diagonal/>
    </border>
    <border>
      <left style="thin">
        <color rgb="FF1B2D65"/>
      </left>
      <right style="thin">
        <color rgb="FF1B2D65"/>
      </right>
      <top/>
      <bottom style="thin">
        <color rgb="FF1B2D65"/>
      </bottom>
      <diagonal/>
    </border>
    <border>
      <left style="thin">
        <color rgb="FF1B2D65"/>
      </left>
      <right/>
      <top/>
      <bottom style="thin">
        <color rgb="FF1B2D65"/>
      </bottom>
      <diagonal/>
    </border>
    <border>
      <left/>
      <right style="thin">
        <color rgb="FF1B2D65"/>
      </right>
      <top style="thin">
        <color rgb="FF1B2D65"/>
      </top>
      <bottom style="thin">
        <color rgb="FF1B2D65"/>
      </bottom>
      <diagonal/>
    </border>
    <border>
      <left style="thin">
        <color rgb="FF1B2D65"/>
      </left>
      <right style="thin">
        <color rgb="FF1B2D65"/>
      </right>
      <top style="thin">
        <color rgb="FF1B2D65"/>
      </top>
      <bottom style="thin">
        <color rgb="FF1B2D65"/>
      </bottom>
      <diagonal/>
    </border>
    <border>
      <left style="thin">
        <color rgb="FF1B2D65"/>
      </left>
      <right/>
      <top style="thin">
        <color rgb="FF1B2D65"/>
      </top>
      <bottom style="thin">
        <color rgb="FF1B2D65"/>
      </bottom>
      <diagonal/>
    </border>
    <border>
      <left/>
      <right style="thin">
        <color rgb="FF1B2D65"/>
      </right>
      <top style="thin">
        <color rgb="FF1B2D65"/>
      </top>
      <bottom/>
      <diagonal/>
    </border>
    <border>
      <left style="thin">
        <color rgb="FF1B2D65"/>
      </left>
      <right style="thin">
        <color rgb="FF1B2D65"/>
      </right>
      <top style="thin">
        <color rgb="FF1B2D65"/>
      </top>
      <bottom/>
      <diagonal/>
    </border>
    <border>
      <left style="thin">
        <color rgb="FF1B2D65"/>
      </left>
      <right/>
      <top style="thin">
        <color rgb="FF1B2D65"/>
      </top>
      <bottom/>
      <diagonal/>
    </border>
  </borders>
  <cellStyleXfs count="4">
    <xf numFmtId="0" fontId="0" fillId="0" borderId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</cellStyleXfs>
  <cellXfs count="11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0" fontId="15" fillId="0" borderId="0" xfId="0" applyFont="1"/>
    <xf numFmtId="0" fontId="1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0" fillId="5" borderId="3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21" fillId="0" borderId="8" xfId="2" applyFont="1" applyAlignment="1">
      <alignment horizontal="center" vertical="center"/>
    </xf>
    <xf numFmtId="0" fontId="21" fillId="0" borderId="0" xfId="1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left" vertical="center" wrapText="1"/>
    </xf>
    <xf numFmtId="0" fontId="9" fillId="7" borderId="17" xfId="0" applyFont="1" applyFill="1" applyBorder="1" applyAlignment="1">
      <alignment horizontal="left" vertical="center" wrapText="1"/>
    </xf>
    <xf numFmtId="0" fontId="9" fillId="7" borderId="16" xfId="0" applyFont="1" applyFill="1" applyBorder="1" applyAlignment="1">
      <alignment horizontal="left" vertical="center" wrapText="1"/>
    </xf>
    <xf numFmtId="0" fontId="8" fillId="6" borderId="17" xfId="0" applyFont="1" applyFill="1" applyBorder="1" applyAlignment="1">
      <alignment horizontal="left" vertical="center" wrapText="1"/>
    </xf>
    <xf numFmtId="0" fontId="9" fillId="6" borderId="16" xfId="0" applyFont="1" applyFill="1" applyBorder="1" applyAlignment="1">
      <alignment horizontal="left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left" vertical="center" wrapText="1"/>
    </xf>
    <xf numFmtId="0" fontId="9" fillId="6" borderId="19" xfId="0" applyFont="1" applyFill="1" applyBorder="1" applyAlignment="1">
      <alignment horizontal="left" vertical="center" wrapText="1"/>
    </xf>
    <xf numFmtId="0" fontId="8" fillId="6" borderId="2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0" borderId="12" xfId="3" applyFont="1" applyFill="1" applyBorder="1" applyAlignment="1">
      <alignment horizontal="center" vertical="center"/>
    </xf>
    <xf numFmtId="0" fontId="9" fillId="0" borderId="13" xfId="3" applyFont="1" applyFill="1" applyBorder="1" applyAlignment="1">
      <alignment horizontal="center" vertical="center"/>
    </xf>
    <xf numFmtId="0" fontId="9" fillId="0" borderId="14" xfId="3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22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10" fillId="5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3" fillId="0" borderId="0" xfId="0" applyFont="1"/>
    <xf numFmtId="0" fontId="9" fillId="0" borderId="2" xfId="0" applyFont="1" applyBorder="1" applyAlignment="1">
      <alignment horizontal="center" vertical="center"/>
    </xf>
    <xf numFmtId="0" fontId="0" fillId="5" borderId="0" xfId="0" applyFill="1"/>
    <xf numFmtId="0" fontId="25" fillId="7" borderId="16" xfId="0" applyFont="1" applyFill="1" applyBorder="1" applyAlignment="1">
      <alignment horizontal="left" vertical="center" wrapText="1"/>
    </xf>
    <xf numFmtId="0" fontId="26" fillId="0" borderId="8" xfId="2" applyFont="1" applyAlignment="1">
      <alignment horizontal="center" vertical="center"/>
    </xf>
    <xf numFmtId="0" fontId="26" fillId="0" borderId="0" xfId="1" applyFont="1" applyAlignment="1">
      <alignment horizontal="left" vertical="center"/>
    </xf>
    <xf numFmtId="0" fontId="24" fillId="0" borderId="0" xfId="0" applyFont="1" applyAlignment="1">
      <alignment vertical="center" wrapText="1"/>
    </xf>
    <xf numFmtId="0" fontId="26" fillId="6" borderId="15" xfId="0" applyFont="1" applyFill="1" applyBorder="1" applyAlignment="1">
      <alignment horizontal="center" vertical="center" wrapText="1"/>
    </xf>
    <xf numFmtId="0" fontId="26" fillId="6" borderId="18" xfId="0" applyFont="1" applyFill="1" applyBorder="1" applyAlignment="1">
      <alignment horizontal="center" vertical="center" wrapText="1"/>
    </xf>
    <xf numFmtId="0" fontId="26" fillId="0" borderId="12" xfId="3" applyFont="1" applyFill="1" applyBorder="1" applyAlignment="1">
      <alignment horizontal="center" vertical="center"/>
    </xf>
    <xf numFmtId="0" fontId="26" fillId="0" borderId="13" xfId="3" applyFont="1" applyFill="1" applyBorder="1" applyAlignment="1">
      <alignment horizontal="center" vertical="center"/>
    </xf>
    <xf numFmtId="0" fontId="26" fillId="0" borderId="14" xfId="3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left" vertical="center" wrapText="1"/>
    </xf>
    <xf numFmtId="0" fontId="25" fillId="6" borderId="17" xfId="0" applyFont="1" applyFill="1" applyBorder="1" applyAlignment="1">
      <alignment horizontal="left" vertical="center" wrapText="1"/>
    </xf>
    <xf numFmtId="0" fontId="25" fillId="6" borderId="16" xfId="0" applyFont="1" applyFill="1" applyBorder="1" applyAlignment="1">
      <alignment horizontal="left" vertical="center" wrapText="1"/>
    </xf>
    <xf numFmtId="0" fontId="27" fillId="6" borderId="17" xfId="0" applyFont="1" applyFill="1" applyBorder="1" applyAlignment="1">
      <alignment horizontal="left" vertical="center" wrapText="1"/>
    </xf>
    <xf numFmtId="0" fontId="25" fillId="8" borderId="16" xfId="0" applyFont="1" applyFill="1" applyBorder="1" applyAlignment="1">
      <alignment horizontal="left" vertical="center" wrapText="1"/>
    </xf>
    <xf numFmtId="0" fontId="27" fillId="3" borderId="16" xfId="0" applyFont="1" applyFill="1" applyBorder="1" applyAlignment="1">
      <alignment horizontal="left" vertical="center" wrapText="1"/>
    </xf>
    <xf numFmtId="0" fontId="27" fillId="4" borderId="16" xfId="0" applyFont="1" applyFill="1" applyBorder="1" applyAlignment="1">
      <alignment horizontal="left" vertical="center" wrapText="1"/>
    </xf>
    <xf numFmtId="0" fontId="27" fillId="9" borderId="16" xfId="0" applyFont="1" applyFill="1" applyBorder="1" applyAlignment="1">
      <alignment horizontal="left" vertical="center" wrapText="1"/>
    </xf>
    <xf numFmtId="0" fontId="27" fillId="6" borderId="19" xfId="0" applyFont="1" applyFill="1" applyBorder="1" applyAlignment="1">
      <alignment horizontal="left" vertical="center" wrapText="1"/>
    </xf>
    <xf numFmtId="0" fontId="25" fillId="6" borderId="19" xfId="0" applyFont="1" applyFill="1" applyBorder="1" applyAlignment="1">
      <alignment horizontal="left" vertical="center" wrapText="1"/>
    </xf>
    <xf numFmtId="0" fontId="27" fillId="6" borderId="20" xfId="0" applyFont="1" applyFill="1" applyBorder="1" applyAlignment="1">
      <alignment horizontal="left" vertical="center" wrapText="1"/>
    </xf>
    <xf numFmtId="0" fontId="10" fillId="10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0" fontId="28" fillId="15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28" fillId="15" borderId="1" xfId="0" applyFont="1" applyFill="1" applyBorder="1" applyAlignment="1">
      <alignment horizontal="center" vertical="center" textRotation="90" wrapText="1"/>
    </xf>
    <xf numFmtId="0" fontId="28" fillId="15" borderId="1" xfId="0" applyFont="1" applyFill="1" applyBorder="1" applyAlignment="1">
      <alignment horizontal="center" vertical="center" wrapText="1"/>
    </xf>
    <xf numFmtId="0" fontId="28" fillId="15" borderId="1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 textRotation="90" wrapText="1"/>
    </xf>
    <xf numFmtId="0" fontId="10" fillId="14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 textRotation="90" wrapText="1"/>
    </xf>
    <xf numFmtId="0" fontId="9" fillId="13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 textRotation="90" wrapText="1"/>
    </xf>
    <xf numFmtId="0" fontId="10" fillId="12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textRotation="90" wrapText="1"/>
    </xf>
    <xf numFmtId="0" fontId="9" fillId="11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 textRotation="90" wrapText="1"/>
    </xf>
    <xf numFmtId="0" fontId="10" fillId="10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/>
    </xf>
    <xf numFmtId="0" fontId="10" fillId="5" borderId="3" xfId="0" applyFont="1" applyFill="1" applyBorder="1" applyAlignment="1">
      <alignment horizontal="center" vertical="center" textRotation="90" wrapText="1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4">
    <cellStyle name="Normal" xfId="0" builtinId="0"/>
    <cellStyle name="Título" xfId="1" builtinId="15"/>
    <cellStyle name="Título 1" xfId="2" builtinId="16"/>
    <cellStyle name="Título 2" xfId="3" builtinId="17"/>
  </cellStyles>
  <dxfs count="43">
    <dxf>
      <font>
        <strike val="0"/>
        <outline val="0"/>
        <shadow val="0"/>
        <u val="none"/>
        <vertAlign val="baseline"/>
        <sz val="11"/>
        <color theme="1"/>
        <name val="Montserrat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ontserrat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ontserrat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Montserrat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/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9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border>
        <top style="thin">
          <color rgb="FF1B2D65"/>
        </top>
      </border>
    </dxf>
    <dxf>
      <border diagonalUp="0" diagonalDown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rgb="FF1B2D65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Montserrat"/>
        <scheme val="none"/>
      </font>
      <border diagonalUp="0" diagonalDown="0" outline="0">
        <left style="thin">
          <color rgb="FF1B2D65"/>
        </left>
        <right style="thin">
          <color rgb="FF1B2D65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/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b/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border>
        <top style="thin">
          <color rgb="FF1B2D65"/>
        </top>
      </border>
    </dxf>
    <dxf>
      <border diagonalUp="0" diagonalDown="0">
        <left style="thin">
          <color rgb="FF1B2D65"/>
        </left>
        <right style="thin">
          <color rgb="FF1B2D65"/>
        </right>
        <top style="thin">
          <color rgb="FF1B2D65"/>
        </top>
        <bottom style="thin">
          <color rgb="FF1B2D65"/>
        </bottom>
      </border>
    </dxf>
    <dxf>
      <font>
        <strike val="0"/>
        <outline val="0"/>
        <shadow val="0"/>
        <u val="none"/>
        <vertAlign val="baseline"/>
        <color theme="1"/>
        <name val="Montserrat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rgb="FF1B2D65"/>
        </bottom>
      </border>
    </dxf>
    <dxf>
      <font>
        <b/>
        <strike val="0"/>
        <outline val="0"/>
        <shadow val="0"/>
        <u val="none"/>
        <vertAlign val="baseline"/>
        <color theme="1"/>
        <name val="Montserrat"/>
        <scheme val="none"/>
      </font>
      <border diagonalUp="0" diagonalDown="0" outline="0">
        <left style="thin">
          <color rgb="FF1B2D65"/>
        </left>
        <right style="thin">
          <color rgb="FF1B2D65"/>
        </right>
        <top/>
        <bottom/>
      </border>
    </dxf>
    <dxf>
      <font>
        <b/>
        <i val="0"/>
      </font>
    </dxf>
    <dxf>
      <font>
        <name val="Montserrat"/>
        <scheme val="none"/>
      </font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Estilo de Segmentação de Dados 1" pivot="0" table="0" count="4" xr9:uid="{C70808FE-399E-4266-A2D7-CAC25AE2844D}">
      <tableStyleElement type="wholeTable" dxfId="42"/>
      <tableStyleElement type="headerRow" dxfId="41"/>
    </tableStyle>
  </tableStyles>
  <colors>
    <mruColors>
      <color rgb="FF1B2D65"/>
      <color rgb="FFF7D44F"/>
      <color rgb="FF3673DD"/>
      <color rgb="FFAEBECE"/>
      <color rgb="FF46586D"/>
      <color rgb="FFB2CDED"/>
      <color rgb="FF4BA187"/>
      <color rgb="FF00CC66"/>
    </mruColors>
  </colors>
  <extLst>
    <ext xmlns:x14="http://schemas.microsoft.com/office/spreadsheetml/2009/9/main" uri="{46F421CA-312F-682f-3DD2-61675219B42D}">
      <x14:dxfs count="2">
        <dxf>
          <fill>
            <patternFill>
              <bgColor theme="0" tint="-0.14996795556505021"/>
            </patternFill>
          </fill>
        </dxf>
        <dxf>
          <fill>
            <patternFill>
              <bgColor theme="1" tint="0.499984740745262"/>
            </patternFill>
          </fill>
        </dxf>
      </x14:dxfs>
    </ext>
    <ext xmlns:x14="http://schemas.microsoft.com/office/spreadsheetml/2009/9/main" uri="{EB79DEF2-80B8-43e5-95BD-54CBDDF9020C}">
      <x14:slicerStyles defaultSlicerStyle="SlicerStyleLight1">
        <x14:slicerStyle name="Estilo de Segmentação de Dados 1">
          <x14:slicerStyleElements>
            <x14:slicerStyleElement type="selectedItemWithData" dxfId="1"/>
            <x14:slicerStyleElement type="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COM. INTERS.'!A1"/><Relationship Id="rId13" Type="http://schemas.openxmlformats.org/officeDocument/2006/relationships/hyperlink" Target="#'PERFIL ASSOC'!A1"/><Relationship Id="rId18" Type="http://schemas.openxmlformats.org/officeDocument/2006/relationships/image" Target="../media/image7.svg"/><Relationship Id="rId3" Type="http://schemas.openxmlformats.org/officeDocument/2006/relationships/hyperlink" Target="#GOVERNAN&#199;A!A1"/><Relationship Id="rId21" Type="http://schemas.openxmlformats.org/officeDocument/2006/relationships/image" Target="../media/image9.svg"/><Relationship Id="rId7" Type="http://schemas.openxmlformats.org/officeDocument/2006/relationships/hyperlink" Target="#'CONS. SET.'!A1"/><Relationship Id="rId12" Type="http://schemas.openxmlformats.org/officeDocument/2006/relationships/hyperlink" Target="#CENSO!A1"/><Relationship Id="rId17" Type="http://schemas.openxmlformats.org/officeDocument/2006/relationships/image" Target="../media/image6.png"/><Relationship Id="rId2" Type="http://schemas.openxmlformats.org/officeDocument/2006/relationships/image" Target="../media/image2.svg"/><Relationship Id="rId16" Type="http://schemas.openxmlformats.org/officeDocument/2006/relationships/image" Target="../media/image5.svg"/><Relationship Id="rId20" Type="http://schemas.openxmlformats.org/officeDocument/2006/relationships/image" Target="../media/image8.png"/><Relationship Id="rId1" Type="http://schemas.openxmlformats.org/officeDocument/2006/relationships/image" Target="../media/image1.png"/><Relationship Id="rId6" Type="http://schemas.openxmlformats.org/officeDocument/2006/relationships/hyperlink" Target="#'CONS. ADM'!A1"/><Relationship Id="rId11" Type="http://schemas.openxmlformats.org/officeDocument/2006/relationships/hyperlink" Target="#FINANCEIRO!A1"/><Relationship Id="rId5" Type="http://schemas.openxmlformats.org/officeDocument/2006/relationships/hyperlink" Target="#CALEND&#193;RIO!A1"/><Relationship Id="rId15" Type="http://schemas.openxmlformats.org/officeDocument/2006/relationships/image" Target="../media/image4.png"/><Relationship Id="rId10" Type="http://schemas.openxmlformats.org/officeDocument/2006/relationships/hyperlink" Target="#INDICADORES!A1"/><Relationship Id="rId19" Type="http://schemas.openxmlformats.org/officeDocument/2006/relationships/hyperlink" Target="#'&#193;REA ASSOCIADA'!A1"/><Relationship Id="rId4" Type="http://schemas.openxmlformats.org/officeDocument/2006/relationships/hyperlink" Target="#CADASTRO!A1"/><Relationship Id="rId9" Type="http://schemas.openxmlformats.org/officeDocument/2006/relationships/hyperlink" Target="#'COM. TEC.'!A1"/><Relationship Id="rId1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&#193;REA ASSOCIADA'!A1"/><Relationship Id="rId3" Type="http://schemas.openxmlformats.org/officeDocument/2006/relationships/image" Target="../media/image10.png"/><Relationship Id="rId7" Type="http://schemas.openxmlformats.org/officeDocument/2006/relationships/image" Target="../media/image7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hyperlink" Target="#'CAD. FIL.'!A1"/><Relationship Id="rId7" Type="http://schemas.openxmlformats.org/officeDocument/2006/relationships/image" Target="../media/image5.svg"/><Relationship Id="rId12" Type="http://schemas.openxmlformats.org/officeDocument/2006/relationships/image" Target="../media/image9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8.png"/><Relationship Id="rId5" Type="http://schemas.openxmlformats.org/officeDocument/2006/relationships/image" Target="../media/image11.png"/><Relationship Id="rId10" Type="http://schemas.openxmlformats.org/officeDocument/2006/relationships/hyperlink" Target="#'&#193;REA ASSOCIADA'!A1"/><Relationship Id="rId4" Type="http://schemas.openxmlformats.org/officeDocument/2006/relationships/hyperlink" Target="#'CAD. REP.'!A1"/><Relationship Id="rId9" Type="http://schemas.openxmlformats.org/officeDocument/2006/relationships/image" Target="../media/image7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9.sv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6" Type="http://schemas.openxmlformats.org/officeDocument/2006/relationships/image" Target="../media/image8.png"/><Relationship Id="rId5" Type="http://schemas.openxmlformats.org/officeDocument/2006/relationships/hyperlink" Target="#CADASTRO!A1"/><Relationship Id="rId4" Type="http://schemas.openxmlformats.org/officeDocument/2006/relationships/image" Target="../media/image7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9.sv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6" Type="http://schemas.openxmlformats.org/officeDocument/2006/relationships/image" Target="../media/image8.png"/><Relationship Id="rId5" Type="http://schemas.openxmlformats.org/officeDocument/2006/relationships/hyperlink" Target="#CADASTRO!A1"/><Relationship Id="rId4" Type="http://schemas.openxmlformats.org/officeDocument/2006/relationships/image" Target="../media/image7.sv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svg"/><Relationship Id="rId3" Type="http://schemas.openxmlformats.org/officeDocument/2006/relationships/image" Target="../media/image5.svg"/><Relationship Id="rId7" Type="http://schemas.openxmlformats.org/officeDocument/2006/relationships/image" Target="../media/image8.png"/><Relationship Id="rId2" Type="http://schemas.openxmlformats.org/officeDocument/2006/relationships/image" Target="../media/image4.png"/><Relationship Id="rId1" Type="http://schemas.openxmlformats.org/officeDocument/2006/relationships/image" Target="../media/image11.png"/><Relationship Id="rId6" Type="http://schemas.openxmlformats.org/officeDocument/2006/relationships/hyperlink" Target="#'&#193;REA ASSOCIADA'!A1"/><Relationship Id="rId5" Type="http://schemas.openxmlformats.org/officeDocument/2006/relationships/image" Target="../media/image7.svg"/><Relationship Id="rId10" Type="http://schemas.openxmlformats.org/officeDocument/2006/relationships/image" Target="../media/image2.svg"/><Relationship Id="rId4" Type="http://schemas.openxmlformats.org/officeDocument/2006/relationships/image" Target="../media/image6.png"/><Relationship Id="rId9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'&#193;REA ASSOCIADA'!A1"/><Relationship Id="rId3" Type="http://schemas.openxmlformats.org/officeDocument/2006/relationships/image" Target="../media/image12.png"/><Relationship Id="rId7" Type="http://schemas.openxmlformats.org/officeDocument/2006/relationships/image" Target="../media/image7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'&#193;REA ASSOCIADA'!A1"/><Relationship Id="rId3" Type="http://schemas.openxmlformats.org/officeDocument/2006/relationships/image" Target="../media/image13.png"/><Relationship Id="rId7" Type="http://schemas.openxmlformats.org/officeDocument/2006/relationships/image" Target="../media/image7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'&#193;REA ASSOCIADA'!A1"/><Relationship Id="rId3" Type="http://schemas.openxmlformats.org/officeDocument/2006/relationships/image" Target="../media/image13.png"/><Relationship Id="rId7" Type="http://schemas.openxmlformats.org/officeDocument/2006/relationships/image" Target="../media/image7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#'&#193;REA ASSOCIADA'!A1"/><Relationship Id="rId3" Type="http://schemas.openxmlformats.org/officeDocument/2006/relationships/image" Target="../media/image14.png"/><Relationship Id="rId7" Type="http://schemas.openxmlformats.org/officeDocument/2006/relationships/image" Target="../media/image7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13" Type="http://schemas.openxmlformats.org/officeDocument/2006/relationships/image" Target="../media/image24.png"/><Relationship Id="rId18" Type="http://schemas.openxmlformats.org/officeDocument/2006/relationships/image" Target="../media/image29.png"/><Relationship Id="rId26" Type="http://schemas.openxmlformats.org/officeDocument/2006/relationships/image" Target="../media/image6.png"/><Relationship Id="rId3" Type="http://schemas.openxmlformats.org/officeDocument/2006/relationships/image" Target="../media/image14.png"/><Relationship Id="rId21" Type="http://schemas.openxmlformats.org/officeDocument/2006/relationships/image" Target="../media/image32.png"/><Relationship Id="rId7" Type="http://schemas.openxmlformats.org/officeDocument/2006/relationships/image" Target="../media/image18.png"/><Relationship Id="rId12" Type="http://schemas.openxmlformats.org/officeDocument/2006/relationships/image" Target="../media/image23.png"/><Relationship Id="rId17" Type="http://schemas.openxmlformats.org/officeDocument/2006/relationships/image" Target="../media/image28.png"/><Relationship Id="rId25" Type="http://schemas.openxmlformats.org/officeDocument/2006/relationships/image" Target="../media/image5.svg"/><Relationship Id="rId2" Type="http://schemas.openxmlformats.org/officeDocument/2006/relationships/image" Target="../media/image2.svg"/><Relationship Id="rId16" Type="http://schemas.openxmlformats.org/officeDocument/2006/relationships/image" Target="../media/image27.png"/><Relationship Id="rId20" Type="http://schemas.openxmlformats.org/officeDocument/2006/relationships/image" Target="../media/image31.png"/><Relationship Id="rId29" Type="http://schemas.openxmlformats.org/officeDocument/2006/relationships/image" Target="../media/image8.png"/><Relationship Id="rId1" Type="http://schemas.openxmlformats.org/officeDocument/2006/relationships/image" Target="../media/image1.png"/><Relationship Id="rId6" Type="http://schemas.openxmlformats.org/officeDocument/2006/relationships/image" Target="../media/image17.png"/><Relationship Id="rId11" Type="http://schemas.openxmlformats.org/officeDocument/2006/relationships/image" Target="../media/image22.png"/><Relationship Id="rId24" Type="http://schemas.openxmlformats.org/officeDocument/2006/relationships/image" Target="../media/image4.png"/><Relationship Id="rId5" Type="http://schemas.openxmlformats.org/officeDocument/2006/relationships/image" Target="../media/image16.png"/><Relationship Id="rId15" Type="http://schemas.openxmlformats.org/officeDocument/2006/relationships/image" Target="../media/image26.png"/><Relationship Id="rId23" Type="http://schemas.openxmlformats.org/officeDocument/2006/relationships/image" Target="../media/image34.png"/><Relationship Id="rId28" Type="http://schemas.openxmlformats.org/officeDocument/2006/relationships/hyperlink" Target="#'&#193;REA ASSOCIADA'!A1"/><Relationship Id="rId10" Type="http://schemas.openxmlformats.org/officeDocument/2006/relationships/image" Target="../media/image21.png"/><Relationship Id="rId19" Type="http://schemas.openxmlformats.org/officeDocument/2006/relationships/image" Target="../media/image30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Relationship Id="rId14" Type="http://schemas.openxmlformats.org/officeDocument/2006/relationships/image" Target="../media/image25.png"/><Relationship Id="rId22" Type="http://schemas.openxmlformats.org/officeDocument/2006/relationships/image" Target="../media/image33.png"/><Relationship Id="rId27" Type="http://schemas.openxmlformats.org/officeDocument/2006/relationships/image" Target="../media/image7.svg"/><Relationship Id="rId30" Type="http://schemas.openxmlformats.org/officeDocument/2006/relationships/image" Target="../media/image9.sv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#'&#193;REA ASSOCIADA'!A1"/><Relationship Id="rId3" Type="http://schemas.openxmlformats.org/officeDocument/2006/relationships/image" Target="../media/image13.png"/><Relationship Id="rId7" Type="http://schemas.openxmlformats.org/officeDocument/2006/relationships/image" Target="../media/image7.sv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4.png"/><Relationship Id="rId7" Type="http://schemas.openxmlformats.org/officeDocument/2006/relationships/hyperlink" Target="#'&#193;REA ASSOCIADA'!A1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7.svg"/><Relationship Id="rId5" Type="http://schemas.openxmlformats.org/officeDocument/2006/relationships/image" Target="../media/image6.png"/><Relationship Id="rId4" Type="http://schemas.openxmlformats.org/officeDocument/2006/relationships/image" Target="../media/image5.svg"/><Relationship Id="rId9" Type="http://schemas.openxmlformats.org/officeDocument/2006/relationships/image" Target="../media/image9.sv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4.png"/><Relationship Id="rId7" Type="http://schemas.openxmlformats.org/officeDocument/2006/relationships/hyperlink" Target="#'&#193;REA ASSOCIADA'!A1"/><Relationship Id="rId2" Type="http://schemas.openxmlformats.org/officeDocument/2006/relationships/image" Target="../media/image35.png"/><Relationship Id="rId1" Type="http://schemas.openxmlformats.org/officeDocument/2006/relationships/image" Target="../media/image10.png"/><Relationship Id="rId6" Type="http://schemas.openxmlformats.org/officeDocument/2006/relationships/image" Target="../media/image7.svg"/><Relationship Id="rId5" Type="http://schemas.openxmlformats.org/officeDocument/2006/relationships/image" Target="../media/image6.png"/><Relationship Id="rId4" Type="http://schemas.openxmlformats.org/officeDocument/2006/relationships/image" Target="../media/image5.svg"/><Relationship Id="rId9" Type="http://schemas.openxmlformats.org/officeDocument/2006/relationships/image" Target="../media/image9.sv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svg"/><Relationship Id="rId2" Type="http://schemas.openxmlformats.org/officeDocument/2006/relationships/image" Target="../media/image8.png"/><Relationship Id="rId1" Type="http://schemas.openxmlformats.org/officeDocument/2006/relationships/hyperlink" Target="#'&#193;REA ASSOCIADA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606011</xdr:colOff>
      <xdr:row>3</xdr:row>
      <xdr:rowOff>235088</xdr:rowOff>
    </xdr:from>
    <xdr:to>
      <xdr:col>8</xdr:col>
      <xdr:colOff>932760</xdr:colOff>
      <xdr:row>5</xdr:row>
      <xdr:rowOff>140804</xdr:rowOff>
    </xdr:to>
    <xdr:sp macro="" textlink="">
      <xdr:nvSpPr>
        <xdr:cNvPr id="6" name="Retângulo: Cantos Arredondados 5">
          <a:extLst>
            <a:ext uri="{FF2B5EF4-FFF2-40B4-BE49-F238E27FC236}">
              <a16:creationId xmlns:a16="http://schemas.microsoft.com/office/drawing/2014/main" id="{B30B5C24-F0BB-4BF7-B9C3-9734EE057F46}"/>
            </a:ext>
          </a:extLst>
        </xdr:cNvPr>
        <xdr:cNvSpPr/>
      </xdr:nvSpPr>
      <xdr:spPr>
        <a:xfrm>
          <a:off x="1392859" y="1601718"/>
          <a:ext cx="5196923" cy="386108"/>
        </a:xfrm>
        <a:prstGeom prst="roundRect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latin typeface="Montserrat" pitchFamily="2" charset="0"/>
            </a:rPr>
            <a:t>O que você procura?</a:t>
          </a:r>
        </a:p>
      </xdr:txBody>
    </xdr:sp>
    <xdr:clientData/>
  </xdr:twoCellAnchor>
  <xdr:twoCellAnchor editAs="oneCell">
    <xdr:from>
      <xdr:col>8</xdr:col>
      <xdr:colOff>417306</xdr:colOff>
      <xdr:row>4</xdr:row>
      <xdr:rowOff>18499</xdr:rowOff>
    </xdr:from>
    <xdr:to>
      <xdr:col>8</xdr:col>
      <xdr:colOff>782431</xdr:colOff>
      <xdr:row>5</xdr:row>
      <xdr:rowOff>152953</xdr:rowOff>
    </xdr:to>
    <xdr:pic>
      <xdr:nvPicPr>
        <xdr:cNvPr id="7" name="Gráfico 6" descr="Lupa estrutura de tópicos">
          <a:extLst>
            <a:ext uri="{FF2B5EF4-FFF2-40B4-BE49-F238E27FC236}">
              <a16:creationId xmlns:a16="http://schemas.microsoft.com/office/drawing/2014/main" id="{4DA96744-F0D6-44EA-AF26-9C6CD2034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74328" y="1625325"/>
          <a:ext cx="365125" cy="374650"/>
        </a:xfrm>
        <a:prstGeom prst="rect">
          <a:avLst/>
        </a:prstGeom>
      </xdr:spPr>
    </xdr:pic>
    <xdr:clientData/>
  </xdr:twoCellAnchor>
  <xdr:twoCellAnchor>
    <xdr:from>
      <xdr:col>1</xdr:col>
      <xdr:colOff>121065</xdr:colOff>
      <xdr:row>6</xdr:row>
      <xdr:rowOff>216866</xdr:rowOff>
    </xdr:from>
    <xdr:to>
      <xdr:col>3</xdr:col>
      <xdr:colOff>124240</xdr:colOff>
      <xdr:row>10</xdr:row>
      <xdr:rowOff>84344</xdr:rowOff>
    </xdr:to>
    <xdr:sp macro="" textlink="">
      <xdr:nvSpPr>
        <xdr:cNvPr id="2" name="Retângulo: Cantos Arredondado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C49AF3-50A7-B110-B70F-04D15A272DB4}"/>
            </a:ext>
          </a:extLst>
        </xdr:cNvPr>
        <xdr:cNvSpPr/>
      </xdr:nvSpPr>
      <xdr:spPr>
        <a:xfrm>
          <a:off x="733978" y="2304083"/>
          <a:ext cx="1618284" cy="745435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GOVERNANÇA</a:t>
          </a:r>
        </a:p>
      </xdr:txBody>
    </xdr:sp>
    <xdr:clientData/>
  </xdr:twoCellAnchor>
  <xdr:twoCellAnchor>
    <xdr:from>
      <xdr:col>4</xdr:col>
      <xdr:colOff>107122</xdr:colOff>
      <xdr:row>6</xdr:row>
      <xdr:rowOff>216866</xdr:rowOff>
    </xdr:from>
    <xdr:to>
      <xdr:col>6</xdr:col>
      <xdr:colOff>82965</xdr:colOff>
      <xdr:row>10</xdr:row>
      <xdr:rowOff>81169</xdr:rowOff>
    </xdr:to>
    <xdr:sp macro="" textlink="">
      <xdr:nvSpPr>
        <xdr:cNvPr id="4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75CE375-B8B1-3C97-0A5D-FE13FE2F7C10}"/>
            </a:ext>
          </a:extLst>
        </xdr:cNvPr>
        <xdr:cNvSpPr/>
      </xdr:nvSpPr>
      <xdr:spPr>
        <a:xfrm>
          <a:off x="2517361" y="2304083"/>
          <a:ext cx="1599234" cy="742260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CADASTRO</a:t>
          </a:r>
        </a:p>
      </xdr:txBody>
    </xdr:sp>
    <xdr:clientData/>
  </xdr:twoCellAnchor>
  <xdr:twoCellAnchor>
    <xdr:from>
      <xdr:col>6</xdr:col>
      <xdr:colOff>244889</xdr:colOff>
      <xdr:row>6</xdr:row>
      <xdr:rowOff>216866</xdr:rowOff>
    </xdr:from>
    <xdr:to>
      <xdr:col>8</xdr:col>
      <xdr:colOff>227081</xdr:colOff>
      <xdr:row>10</xdr:row>
      <xdr:rowOff>77994</xdr:rowOff>
    </xdr:to>
    <xdr:sp macro="" textlink="">
      <xdr:nvSpPr>
        <xdr:cNvPr id="5" name="Retângulo: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C7DFDA4-88DD-480E-794F-877F5C2B773A}"/>
            </a:ext>
          </a:extLst>
        </xdr:cNvPr>
        <xdr:cNvSpPr/>
      </xdr:nvSpPr>
      <xdr:spPr>
        <a:xfrm>
          <a:off x="4278519" y="2304083"/>
          <a:ext cx="1605584" cy="739085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CALENDÁRIO</a:t>
          </a:r>
        </a:p>
      </xdr:txBody>
    </xdr:sp>
    <xdr:clientData/>
  </xdr:twoCellAnchor>
  <xdr:twoCellAnchor>
    <xdr:from>
      <xdr:col>8</xdr:col>
      <xdr:colOff>389006</xdr:colOff>
      <xdr:row>6</xdr:row>
      <xdr:rowOff>216866</xdr:rowOff>
    </xdr:from>
    <xdr:to>
      <xdr:col>10</xdr:col>
      <xdr:colOff>371199</xdr:colOff>
      <xdr:row>10</xdr:row>
      <xdr:rowOff>81169</xdr:rowOff>
    </xdr:to>
    <xdr:sp macro="" textlink="">
      <xdr:nvSpPr>
        <xdr:cNvPr id="8" name="Retângulo: Cantos Arredondado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AF153B0-0787-9C69-E661-42461EADDB92}"/>
            </a:ext>
          </a:extLst>
        </xdr:cNvPr>
        <xdr:cNvSpPr/>
      </xdr:nvSpPr>
      <xdr:spPr>
        <a:xfrm>
          <a:off x="6046028" y="2304083"/>
          <a:ext cx="1605584" cy="742260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CONSELHOS </a:t>
          </a:r>
          <a:r>
            <a:rPr lang="pt-BR" sz="1050">
              <a:latin typeface="Montserrat BOLD" pitchFamily="2" charset="0"/>
            </a:rPr>
            <a:t>ADMINISTRATIVOS</a:t>
          </a:r>
        </a:p>
      </xdr:txBody>
    </xdr:sp>
    <xdr:clientData/>
  </xdr:twoCellAnchor>
  <xdr:twoCellAnchor>
    <xdr:from>
      <xdr:col>1</xdr:col>
      <xdr:colOff>113886</xdr:colOff>
      <xdr:row>11</xdr:row>
      <xdr:rowOff>11319</xdr:rowOff>
    </xdr:from>
    <xdr:to>
      <xdr:col>3</xdr:col>
      <xdr:colOff>107536</xdr:colOff>
      <xdr:row>14</xdr:row>
      <xdr:rowOff>178904</xdr:rowOff>
    </xdr:to>
    <xdr:sp macro="" textlink="">
      <xdr:nvSpPr>
        <xdr:cNvPr id="9" name="Retângulo: Cantos Arredondado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4BB7A75-0617-ACDC-415C-2015C9F410BA}"/>
            </a:ext>
          </a:extLst>
        </xdr:cNvPr>
        <xdr:cNvSpPr/>
      </xdr:nvSpPr>
      <xdr:spPr>
        <a:xfrm>
          <a:off x="726799" y="3166993"/>
          <a:ext cx="1608759" cy="739085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CONSELHOS SETORIAIS</a:t>
          </a:r>
          <a:endParaRPr lang="pt-BR" sz="1050">
            <a:latin typeface="Montserrat BOLD" pitchFamily="2" charset="0"/>
          </a:endParaRPr>
        </a:p>
      </xdr:txBody>
    </xdr:sp>
    <xdr:clientData/>
  </xdr:twoCellAnchor>
  <xdr:twoCellAnchor>
    <xdr:from>
      <xdr:col>6</xdr:col>
      <xdr:colOff>240702</xdr:colOff>
      <xdr:row>11</xdr:row>
      <xdr:rowOff>30369</xdr:rowOff>
    </xdr:from>
    <xdr:to>
      <xdr:col>8</xdr:col>
      <xdr:colOff>219720</xdr:colOff>
      <xdr:row>15</xdr:row>
      <xdr:rowOff>7454</xdr:rowOff>
    </xdr:to>
    <xdr:sp macro="" textlink="">
      <xdr:nvSpPr>
        <xdr:cNvPr id="10" name="Retângulo: Cantos Arredondados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AF33C14-92D2-6782-D340-35ECBB0F57BF}"/>
            </a:ext>
          </a:extLst>
        </xdr:cNvPr>
        <xdr:cNvSpPr/>
      </xdr:nvSpPr>
      <xdr:spPr>
        <a:xfrm>
          <a:off x="4260252" y="3240294"/>
          <a:ext cx="1598268" cy="739085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COMISSÕES </a:t>
          </a:r>
          <a:r>
            <a:rPr lang="pt-BR" sz="1200">
              <a:latin typeface="Montserrat BOLD" pitchFamily="2" charset="0"/>
            </a:rPr>
            <a:t>INTERSETORIAIS</a:t>
          </a:r>
          <a:endParaRPr lang="pt-BR" sz="1050">
            <a:latin typeface="Montserrat BOLD" pitchFamily="2" charset="0"/>
          </a:endParaRPr>
        </a:p>
      </xdr:txBody>
    </xdr:sp>
    <xdr:clientData/>
  </xdr:twoCellAnchor>
  <xdr:twoCellAnchor>
    <xdr:from>
      <xdr:col>4</xdr:col>
      <xdr:colOff>77903</xdr:colOff>
      <xdr:row>11</xdr:row>
      <xdr:rowOff>30369</xdr:rowOff>
    </xdr:from>
    <xdr:to>
      <xdr:col>6</xdr:col>
      <xdr:colOff>56920</xdr:colOff>
      <xdr:row>15</xdr:row>
      <xdr:rowOff>29679</xdr:rowOff>
    </xdr:to>
    <xdr:sp macro="" textlink="">
      <xdr:nvSpPr>
        <xdr:cNvPr id="11" name="Retângulo: Cantos Arredondados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3AE4408-AE0A-5456-2C47-DDC3523B7982}"/>
            </a:ext>
          </a:extLst>
        </xdr:cNvPr>
        <xdr:cNvSpPr/>
      </xdr:nvSpPr>
      <xdr:spPr>
        <a:xfrm>
          <a:off x="2478203" y="3240294"/>
          <a:ext cx="1598267" cy="761310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COMISSÕES</a:t>
          </a:r>
          <a:r>
            <a:rPr lang="pt-BR" sz="1400" baseline="0">
              <a:latin typeface="Montserrat BOLD" pitchFamily="2" charset="0"/>
            </a:rPr>
            <a:t> TÉNICAS </a:t>
          </a:r>
          <a:r>
            <a:rPr lang="pt-BR" sz="1100" baseline="0">
              <a:latin typeface="Montserrat BOLD" pitchFamily="2" charset="0"/>
            </a:rPr>
            <a:t>SETORIAIS</a:t>
          </a:r>
          <a:endParaRPr lang="pt-BR" sz="1050">
            <a:latin typeface="Montserrat BOLD" pitchFamily="2" charset="0"/>
          </a:endParaRPr>
        </a:p>
      </xdr:txBody>
    </xdr:sp>
    <xdr:clientData/>
  </xdr:twoCellAnchor>
  <xdr:twoCellAnchor>
    <xdr:from>
      <xdr:col>8</xdr:col>
      <xdr:colOff>369128</xdr:colOff>
      <xdr:row>11</xdr:row>
      <xdr:rowOff>11319</xdr:rowOff>
    </xdr:from>
    <xdr:to>
      <xdr:col>10</xdr:col>
      <xdr:colOff>354496</xdr:colOff>
      <xdr:row>14</xdr:row>
      <xdr:rowOff>185254</xdr:rowOff>
    </xdr:to>
    <xdr:sp macro="" textlink="">
      <xdr:nvSpPr>
        <xdr:cNvPr id="12" name="Retângulo: Cantos Arredondados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821B51B-987D-1623-8D97-15A075BF4B82}"/>
            </a:ext>
          </a:extLst>
        </xdr:cNvPr>
        <xdr:cNvSpPr/>
      </xdr:nvSpPr>
      <xdr:spPr>
        <a:xfrm>
          <a:off x="6026150" y="3166993"/>
          <a:ext cx="1608759" cy="745435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INDICADORES</a:t>
          </a:r>
          <a:endParaRPr lang="pt-BR" sz="1050">
            <a:latin typeface="Montserrat BOLD" pitchFamily="2" charset="0"/>
          </a:endParaRPr>
        </a:p>
      </xdr:txBody>
    </xdr:sp>
    <xdr:clientData/>
  </xdr:twoCellAnchor>
  <xdr:twoCellAnchor>
    <xdr:from>
      <xdr:col>1</xdr:col>
      <xdr:colOff>118857</xdr:colOff>
      <xdr:row>15</xdr:row>
      <xdr:rowOff>129071</xdr:rowOff>
    </xdr:from>
    <xdr:to>
      <xdr:col>3</xdr:col>
      <xdr:colOff>112507</xdr:colOff>
      <xdr:row>19</xdr:row>
      <xdr:rowOff>106156</xdr:rowOff>
    </xdr:to>
    <xdr:sp macro="" textlink="">
      <xdr:nvSpPr>
        <xdr:cNvPr id="13" name="Retângulo: Cantos Arredondados 1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C1692DB-CB05-2B17-112C-6AFB5C7A7A4D}"/>
            </a:ext>
          </a:extLst>
        </xdr:cNvPr>
        <xdr:cNvSpPr/>
      </xdr:nvSpPr>
      <xdr:spPr>
        <a:xfrm>
          <a:off x="731770" y="4046745"/>
          <a:ext cx="1608759" cy="739085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FINANCEIRO</a:t>
          </a:r>
          <a:endParaRPr lang="pt-BR" sz="1050">
            <a:latin typeface="Montserrat BOLD" pitchFamily="2" charset="0"/>
          </a:endParaRPr>
        </a:p>
      </xdr:txBody>
    </xdr:sp>
    <xdr:clientData/>
  </xdr:twoCellAnchor>
  <xdr:twoCellAnchor>
    <xdr:from>
      <xdr:col>4</xdr:col>
      <xdr:colOff>86486</xdr:colOff>
      <xdr:row>15</xdr:row>
      <xdr:rowOff>127000</xdr:rowOff>
    </xdr:from>
    <xdr:to>
      <xdr:col>6</xdr:col>
      <xdr:colOff>68679</xdr:colOff>
      <xdr:row>19</xdr:row>
      <xdr:rowOff>116785</xdr:rowOff>
    </xdr:to>
    <xdr:sp macro="" textlink="">
      <xdr:nvSpPr>
        <xdr:cNvPr id="15" name="Retângulo: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8F2D475C-2789-0466-CEED-2E0E924D3D94}"/>
            </a:ext>
          </a:extLst>
        </xdr:cNvPr>
        <xdr:cNvSpPr/>
      </xdr:nvSpPr>
      <xdr:spPr>
        <a:xfrm>
          <a:off x="2496725" y="4044674"/>
          <a:ext cx="1605584" cy="751785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CENSO ELETROS</a:t>
          </a:r>
          <a:endParaRPr lang="pt-BR" sz="1050">
            <a:latin typeface="Montserrat BOLD" pitchFamily="2" charset="0"/>
          </a:endParaRPr>
        </a:p>
      </xdr:txBody>
    </xdr:sp>
    <xdr:clientData/>
  </xdr:twoCellAnchor>
  <xdr:twoCellAnchor>
    <xdr:from>
      <xdr:col>6</xdr:col>
      <xdr:colOff>231224</xdr:colOff>
      <xdr:row>15</xdr:row>
      <xdr:rowOff>137630</xdr:rowOff>
    </xdr:from>
    <xdr:to>
      <xdr:col>8</xdr:col>
      <xdr:colOff>213416</xdr:colOff>
      <xdr:row>19</xdr:row>
      <xdr:rowOff>127415</xdr:rowOff>
    </xdr:to>
    <xdr:sp macro="" textlink="">
      <xdr:nvSpPr>
        <xdr:cNvPr id="16" name="Retângulo: Cantos Arredondados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378AC47-CEE3-91DF-281A-93B997DF83B8}"/>
            </a:ext>
          </a:extLst>
        </xdr:cNvPr>
        <xdr:cNvSpPr/>
      </xdr:nvSpPr>
      <xdr:spPr>
        <a:xfrm>
          <a:off x="4264854" y="4055304"/>
          <a:ext cx="1605584" cy="751785"/>
        </a:xfrm>
        <a:prstGeom prst="roundRect">
          <a:avLst>
            <a:gd name="adj" fmla="val 8812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>
              <a:latin typeface="Montserrat BOLD" pitchFamily="2" charset="0"/>
            </a:rPr>
            <a:t>PERFIL DA ASSOCIADA</a:t>
          </a:r>
          <a:endParaRPr lang="pt-BR" sz="1050">
            <a:latin typeface="Montserrat BOLD" pitchFamily="2" charset="0"/>
          </a:endParaRPr>
        </a:p>
      </xdr:txBody>
    </xdr:sp>
    <xdr:clientData/>
  </xdr:twoCellAnchor>
  <xdr:twoCellAnchor editAs="oneCell">
    <xdr:from>
      <xdr:col>0</xdr:col>
      <xdr:colOff>41414</xdr:colOff>
      <xdr:row>0</xdr:row>
      <xdr:rowOff>82826</xdr:rowOff>
    </xdr:from>
    <xdr:to>
      <xdr:col>2</xdr:col>
      <xdr:colOff>1105591</xdr:colOff>
      <xdr:row>1</xdr:row>
      <xdr:rowOff>49678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86555A2-CB9A-4327-8A13-B4FE0538E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4" y="82826"/>
          <a:ext cx="1851025" cy="523719"/>
        </a:xfrm>
        <a:prstGeom prst="rect">
          <a:avLst/>
        </a:prstGeom>
      </xdr:spPr>
    </xdr:pic>
    <xdr:clientData/>
  </xdr:twoCellAnchor>
  <xdr:twoCellAnchor editAs="oneCell">
    <xdr:from>
      <xdr:col>10</xdr:col>
      <xdr:colOff>676275</xdr:colOff>
      <xdr:row>0</xdr:row>
      <xdr:rowOff>95250</xdr:rowOff>
    </xdr:from>
    <xdr:to>
      <xdr:col>10</xdr:col>
      <xdr:colOff>1009411</xdr:colOff>
      <xdr:row>0</xdr:row>
      <xdr:rowOff>419250</xdr:rowOff>
    </xdr:to>
    <xdr:pic>
      <xdr:nvPicPr>
        <xdr:cNvPr id="3" name="Gráfico 2" descr="Sino estrutura de tópicos">
          <a:extLst>
            <a:ext uri="{FF2B5EF4-FFF2-40B4-BE49-F238E27FC236}">
              <a16:creationId xmlns:a16="http://schemas.microsoft.com/office/drawing/2014/main" id="{70BD3359-1CB2-474C-BDA5-BEEA2807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7934325" y="95250"/>
          <a:ext cx="333136" cy="32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1372138</xdr:colOff>
      <xdr:row>0</xdr:row>
      <xdr:rowOff>98424</xdr:rowOff>
    </xdr:from>
    <xdr:to>
      <xdr:col>12</xdr:col>
      <xdr:colOff>78565</xdr:colOff>
      <xdr:row>0</xdr:row>
      <xdr:rowOff>428774</xdr:rowOff>
    </xdr:to>
    <xdr:pic>
      <xdr:nvPicPr>
        <xdr:cNvPr id="14" name="Gráfico 13" descr="Usuário estrutura de tópicos">
          <a:extLst>
            <a:ext uri="{FF2B5EF4-FFF2-40B4-BE49-F238E27FC236}">
              <a16:creationId xmlns:a16="http://schemas.microsoft.com/office/drawing/2014/main" id="{5F5A0275-0D28-4F8D-A435-1E9CBAE2D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8630188" y="98424"/>
          <a:ext cx="325677" cy="330350"/>
        </a:xfrm>
        <a:prstGeom prst="rect">
          <a:avLst/>
        </a:prstGeom>
      </xdr:spPr>
    </xdr:pic>
    <xdr:clientData/>
  </xdr:twoCellAnchor>
  <xdr:twoCellAnchor editAs="oneCell">
    <xdr:from>
      <xdr:col>12</xdr:col>
      <xdr:colOff>431081</xdr:colOff>
      <xdr:row>0</xdr:row>
      <xdr:rowOff>98424</xdr:rowOff>
    </xdr:from>
    <xdr:to>
      <xdr:col>12</xdr:col>
      <xdr:colOff>768712</xdr:colOff>
      <xdr:row>0</xdr:row>
      <xdr:rowOff>428774</xdr:rowOff>
    </xdr:to>
    <xdr:pic>
      <xdr:nvPicPr>
        <xdr:cNvPr id="20" name="Gráfico 19" descr="Início estrutura de tópicos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1EBF88DA-893F-43F9-A5F4-3B2BD1525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96DAC541-7B7A-43D3-8B79-37D633B846F1}">
              <asvg:svgBlip xmlns:asvg="http://schemas.microsoft.com/office/drawing/2016/SVG/main" r:embed="rId21"/>
            </a:ext>
          </a:extLst>
        </a:blip>
        <a:stretch>
          <a:fillRect/>
        </a:stretch>
      </xdr:blipFill>
      <xdr:spPr>
        <a:xfrm>
          <a:off x="9308381" y="98424"/>
          <a:ext cx="337631" cy="330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4</xdr:row>
      <xdr:rowOff>19050</xdr:rowOff>
    </xdr:from>
    <xdr:to>
      <xdr:col>7</xdr:col>
      <xdr:colOff>1</xdr:colOff>
      <xdr:row>6</xdr:row>
      <xdr:rowOff>63500</xdr:rowOff>
    </xdr:to>
    <xdr:sp macro="" textlink="">
      <xdr:nvSpPr>
        <xdr:cNvPr id="18" name="Retângulo: Cantos Arredondados 17">
          <a:extLst>
            <a:ext uri="{FF2B5EF4-FFF2-40B4-BE49-F238E27FC236}">
              <a16:creationId xmlns:a16="http://schemas.microsoft.com/office/drawing/2014/main" id="{B5169263-FF5A-4812-8169-D86C9DF34E07}"/>
            </a:ext>
          </a:extLst>
        </xdr:cNvPr>
        <xdr:cNvSpPr/>
      </xdr:nvSpPr>
      <xdr:spPr>
        <a:xfrm>
          <a:off x="1019175" y="1562100"/>
          <a:ext cx="4962526" cy="406400"/>
        </a:xfrm>
        <a:prstGeom prst="roundRect">
          <a:avLst>
            <a:gd name="adj" fmla="val 29570"/>
          </a:avLst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pt-BR" sz="1100"/>
            <a:t>O que você procura?</a:t>
          </a:r>
        </a:p>
      </xdr:txBody>
    </xdr:sp>
    <xdr:clientData/>
  </xdr:twoCellAnchor>
  <xdr:twoCellAnchor editAs="oneCell">
    <xdr:from>
      <xdr:col>6</xdr:col>
      <xdr:colOff>1038225</xdr:colOff>
      <xdr:row>4</xdr:row>
      <xdr:rowOff>123826</xdr:rowOff>
    </xdr:from>
    <xdr:to>
      <xdr:col>6</xdr:col>
      <xdr:colOff>1314450</xdr:colOff>
      <xdr:row>6</xdr:row>
      <xdr:rowOff>28270</xdr:rowOff>
    </xdr:to>
    <xdr:pic>
      <xdr:nvPicPr>
        <xdr:cNvPr id="11" name="Gráfico 10" descr="Lupa estrutura de tópicos">
          <a:extLst>
            <a:ext uri="{FF2B5EF4-FFF2-40B4-BE49-F238E27FC236}">
              <a16:creationId xmlns:a16="http://schemas.microsoft.com/office/drawing/2014/main" id="{57C3448F-425C-2FAE-EB1A-773AEB62D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91175" y="1666876"/>
          <a:ext cx="276225" cy="269569"/>
        </a:xfrm>
        <a:prstGeom prst="rect">
          <a:avLst/>
        </a:prstGeom>
      </xdr:spPr>
    </xdr:pic>
    <xdr:clientData/>
  </xdr:twoCellAnchor>
  <xdr:twoCellAnchor>
    <xdr:from>
      <xdr:col>2</xdr:col>
      <xdr:colOff>695325</xdr:colOff>
      <xdr:row>9</xdr:row>
      <xdr:rowOff>66675</xdr:rowOff>
    </xdr:from>
    <xdr:to>
      <xdr:col>2</xdr:col>
      <xdr:colOff>695325</xdr:colOff>
      <xdr:row>10</xdr:row>
      <xdr:rowOff>228600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B6BA823E-29CB-94B2-36AB-15B40DBFDC4D}"/>
            </a:ext>
          </a:extLst>
        </xdr:cNvPr>
        <xdr:cNvCxnSpPr/>
      </xdr:nvCxnSpPr>
      <xdr:spPr>
        <a:xfrm>
          <a:off x="1724025" y="2600325"/>
          <a:ext cx="0" cy="342900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10</xdr:row>
      <xdr:rowOff>342900</xdr:rowOff>
    </xdr:from>
    <xdr:to>
      <xdr:col>2</xdr:col>
      <xdr:colOff>1387475</xdr:colOff>
      <xdr:row>12</xdr:row>
      <xdr:rowOff>225425</xdr:rowOff>
    </xdr:to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4E05054F-1722-6260-B465-5FAF88CF1360}"/>
            </a:ext>
          </a:extLst>
        </xdr:cNvPr>
        <xdr:cNvSpPr txBox="1"/>
      </xdr:nvSpPr>
      <xdr:spPr>
        <a:xfrm>
          <a:off x="1035050" y="3057525"/>
          <a:ext cx="1381125" cy="43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Arquivo PDF</a:t>
          </a:r>
        </a:p>
      </xdr:txBody>
    </xdr:sp>
    <xdr:clientData/>
  </xdr:twoCellAnchor>
  <xdr:twoCellAnchor>
    <xdr:from>
      <xdr:col>3</xdr:col>
      <xdr:colOff>292100</xdr:colOff>
      <xdr:row>10</xdr:row>
      <xdr:rowOff>349250</xdr:rowOff>
    </xdr:from>
    <xdr:to>
      <xdr:col>4</xdr:col>
      <xdr:colOff>1352550</xdr:colOff>
      <xdr:row>12</xdr:row>
      <xdr:rowOff>234950</xdr:rowOff>
    </xdr:to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2F45BA7B-A337-71AD-66B6-796DCC0A969A}"/>
            </a:ext>
          </a:extLst>
        </xdr:cNvPr>
        <xdr:cNvSpPr txBox="1"/>
      </xdr:nvSpPr>
      <xdr:spPr>
        <a:xfrm>
          <a:off x="2759075" y="3063875"/>
          <a:ext cx="1384300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Arquivo PDF</a:t>
          </a:r>
        </a:p>
      </xdr:txBody>
    </xdr:sp>
    <xdr:clientData/>
  </xdr:twoCellAnchor>
  <xdr:twoCellAnchor>
    <xdr:from>
      <xdr:col>5</xdr:col>
      <xdr:colOff>266700</xdr:colOff>
      <xdr:row>10</xdr:row>
      <xdr:rowOff>361950</xdr:rowOff>
    </xdr:from>
    <xdr:to>
      <xdr:col>6</xdr:col>
      <xdr:colOff>1314450</xdr:colOff>
      <xdr:row>12</xdr:row>
      <xdr:rowOff>247650</xdr:rowOff>
    </xdr:to>
    <xdr:sp macro="" textlink="">
      <xdr:nvSpPr>
        <xdr:cNvPr id="25" name="CaixaDeTexto 24">
          <a:extLst>
            <a:ext uri="{FF2B5EF4-FFF2-40B4-BE49-F238E27FC236}">
              <a16:creationId xmlns:a16="http://schemas.microsoft.com/office/drawing/2014/main" id="{6A1C108A-0329-58E0-EC8B-DF3169DF42BD}"/>
            </a:ext>
          </a:extLst>
        </xdr:cNvPr>
        <xdr:cNvSpPr txBox="1"/>
      </xdr:nvSpPr>
      <xdr:spPr>
        <a:xfrm>
          <a:off x="4486275" y="3076575"/>
          <a:ext cx="138112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Arquivo PDF</a:t>
          </a:r>
        </a:p>
      </xdr:txBody>
    </xdr:sp>
    <xdr:clientData/>
  </xdr:twoCellAnchor>
  <xdr:twoCellAnchor>
    <xdr:from>
      <xdr:col>4</xdr:col>
      <xdr:colOff>723900</xdr:colOff>
      <xdr:row>9</xdr:row>
      <xdr:rowOff>95250</xdr:rowOff>
    </xdr:from>
    <xdr:to>
      <xdr:col>4</xdr:col>
      <xdr:colOff>723900</xdr:colOff>
      <xdr:row>10</xdr:row>
      <xdr:rowOff>254000</xdr:rowOff>
    </xdr:to>
    <xdr:cxnSp macro="">
      <xdr:nvCxnSpPr>
        <xdr:cNvPr id="26" name="Conector de Seta Reta 25">
          <a:extLst>
            <a:ext uri="{FF2B5EF4-FFF2-40B4-BE49-F238E27FC236}">
              <a16:creationId xmlns:a16="http://schemas.microsoft.com/office/drawing/2014/main" id="{1E0DD4BB-B01B-5A5C-547E-DB608CCA76C1}"/>
            </a:ext>
          </a:extLst>
        </xdr:cNvPr>
        <xdr:cNvCxnSpPr/>
      </xdr:nvCxnSpPr>
      <xdr:spPr>
        <a:xfrm>
          <a:off x="3514725" y="2628900"/>
          <a:ext cx="0" cy="33972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723900</xdr:colOff>
      <xdr:row>9</xdr:row>
      <xdr:rowOff>123825</xdr:rowOff>
    </xdr:from>
    <xdr:to>
      <xdr:col>6</xdr:col>
      <xdr:colOff>723900</xdr:colOff>
      <xdr:row>10</xdr:row>
      <xdr:rowOff>285750</xdr:rowOff>
    </xdr:to>
    <xdr:cxnSp macro="">
      <xdr:nvCxnSpPr>
        <xdr:cNvPr id="27" name="Conector de Seta Reta 26">
          <a:extLst>
            <a:ext uri="{FF2B5EF4-FFF2-40B4-BE49-F238E27FC236}">
              <a16:creationId xmlns:a16="http://schemas.microsoft.com/office/drawing/2014/main" id="{8DAC872D-A105-97C8-E7CF-11B9F19D7244}"/>
            </a:ext>
          </a:extLst>
        </xdr:cNvPr>
        <xdr:cNvCxnSpPr/>
      </xdr:nvCxnSpPr>
      <xdr:spPr>
        <a:xfrm>
          <a:off x="5276850" y="2657475"/>
          <a:ext cx="0" cy="342900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819150</xdr:colOff>
      <xdr:row>0</xdr:row>
      <xdr:rowOff>526894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4B25EA-10D5-432E-A4DF-B966395B5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47850" cy="523719"/>
        </a:xfrm>
        <a:prstGeom prst="rect">
          <a:avLst/>
        </a:prstGeom>
      </xdr:spPr>
    </xdr:pic>
    <xdr:clientData/>
  </xdr:twoCellAnchor>
  <xdr:twoCellAnchor editAs="oneCell">
    <xdr:from>
      <xdr:col>7</xdr:col>
      <xdr:colOff>485775</xdr:colOff>
      <xdr:row>0</xdr:row>
      <xdr:rowOff>114300</xdr:rowOff>
    </xdr:from>
    <xdr:to>
      <xdr:col>8</xdr:col>
      <xdr:colOff>209311</xdr:colOff>
      <xdr:row>0</xdr:row>
      <xdr:rowOff>438300</xdr:rowOff>
    </xdr:to>
    <xdr:pic>
      <xdr:nvPicPr>
        <xdr:cNvPr id="3" name="Gráfico 2" descr="Sino estrutura de tópicos">
          <a:extLst>
            <a:ext uri="{FF2B5EF4-FFF2-40B4-BE49-F238E27FC236}">
              <a16:creationId xmlns:a16="http://schemas.microsoft.com/office/drawing/2014/main" id="{A62BB100-761A-4757-A7CA-87A0C6C1E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467475" y="114300"/>
          <a:ext cx="333136" cy="324000"/>
        </a:xfrm>
        <a:prstGeom prst="rect">
          <a:avLst/>
        </a:prstGeom>
      </xdr:spPr>
    </xdr:pic>
    <xdr:clientData/>
  </xdr:twoCellAnchor>
  <xdr:twoCellAnchor editAs="oneCell">
    <xdr:from>
      <xdr:col>8</xdr:col>
      <xdr:colOff>572038</xdr:colOff>
      <xdr:row>0</xdr:row>
      <xdr:rowOff>117474</xdr:rowOff>
    </xdr:from>
    <xdr:to>
      <xdr:col>9</xdr:col>
      <xdr:colOff>288115</xdr:colOff>
      <xdr:row>0</xdr:row>
      <xdr:rowOff>447824</xdr:rowOff>
    </xdr:to>
    <xdr:pic>
      <xdr:nvPicPr>
        <xdr:cNvPr id="4" name="Gráfico 3" descr="Usuário estrutura de tópicos">
          <a:extLst>
            <a:ext uri="{FF2B5EF4-FFF2-40B4-BE49-F238E27FC236}">
              <a16:creationId xmlns:a16="http://schemas.microsoft.com/office/drawing/2014/main" id="{1E9FDAE7-C006-47AD-9A3D-AB303B369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163338" y="117474"/>
          <a:ext cx="325677" cy="327175"/>
        </a:xfrm>
        <a:prstGeom prst="rect">
          <a:avLst/>
        </a:prstGeom>
      </xdr:spPr>
    </xdr:pic>
    <xdr:clientData/>
  </xdr:twoCellAnchor>
  <xdr:twoCellAnchor editAs="oneCell">
    <xdr:from>
      <xdr:col>9</xdr:col>
      <xdr:colOff>637456</xdr:colOff>
      <xdr:row>0</xdr:row>
      <xdr:rowOff>117474</xdr:rowOff>
    </xdr:from>
    <xdr:to>
      <xdr:col>10</xdr:col>
      <xdr:colOff>57512</xdr:colOff>
      <xdr:row>0</xdr:row>
      <xdr:rowOff>447824</xdr:rowOff>
    </xdr:to>
    <xdr:pic>
      <xdr:nvPicPr>
        <xdr:cNvPr id="5" name="Gráfico 4" descr="Início estrutura de tópico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4327D1D-E4FC-40B7-A933-33F1553D3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7838356" y="117474"/>
          <a:ext cx="343981" cy="327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7</xdr:col>
      <xdr:colOff>311151</xdr:colOff>
      <xdr:row>7</xdr:row>
      <xdr:rowOff>44450</xdr:rowOff>
    </xdr:to>
    <xdr:sp macro="" textlink="">
      <xdr:nvSpPr>
        <xdr:cNvPr id="11" name="Retângulo: Cantos Arredondados 10">
          <a:extLst>
            <a:ext uri="{FF2B5EF4-FFF2-40B4-BE49-F238E27FC236}">
              <a16:creationId xmlns:a16="http://schemas.microsoft.com/office/drawing/2014/main" id="{F2495134-5CF2-4977-9E96-F047B90AADAB}"/>
            </a:ext>
          </a:extLst>
        </xdr:cNvPr>
        <xdr:cNvSpPr/>
      </xdr:nvSpPr>
      <xdr:spPr>
        <a:xfrm>
          <a:off x="733425" y="1724025"/>
          <a:ext cx="4959351" cy="406400"/>
        </a:xfrm>
        <a:prstGeom prst="roundRect">
          <a:avLst>
            <a:gd name="adj" fmla="val 29570"/>
          </a:avLst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latin typeface="Montserrat" pitchFamily="2" charset="0"/>
            </a:rPr>
            <a:t>O que você procura?</a:t>
          </a:r>
        </a:p>
      </xdr:txBody>
    </xdr:sp>
    <xdr:clientData/>
  </xdr:twoCellAnchor>
  <xdr:twoCellAnchor editAs="oneCell">
    <xdr:from>
      <xdr:col>6</xdr:col>
      <xdr:colOff>409575</xdr:colOff>
      <xdr:row>5</xdr:row>
      <xdr:rowOff>38100</xdr:rowOff>
    </xdr:from>
    <xdr:to>
      <xdr:col>7</xdr:col>
      <xdr:colOff>161925</xdr:colOff>
      <xdr:row>7</xdr:row>
      <xdr:rowOff>34925</xdr:rowOff>
    </xdr:to>
    <xdr:pic>
      <xdr:nvPicPr>
        <xdr:cNvPr id="6" name="Gráfico 5" descr="Lupa estrutura de tópicos">
          <a:extLst>
            <a:ext uri="{FF2B5EF4-FFF2-40B4-BE49-F238E27FC236}">
              <a16:creationId xmlns:a16="http://schemas.microsoft.com/office/drawing/2014/main" id="{DAED4F21-7B77-43C8-B2E7-329A53DDC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181600" y="1762125"/>
          <a:ext cx="361950" cy="358775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12</xdr:row>
      <xdr:rowOff>19050</xdr:rowOff>
    </xdr:from>
    <xdr:to>
      <xdr:col>4</xdr:col>
      <xdr:colOff>1177925</xdr:colOff>
      <xdr:row>16</xdr:row>
      <xdr:rowOff>114300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8C7046EE-9197-4D63-92A2-62EE47A80C3B}"/>
            </a:ext>
          </a:extLst>
        </xdr:cNvPr>
        <xdr:cNvSpPr txBox="1"/>
      </xdr:nvSpPr>
      <xdr:spPr>
        <a:xfrm>
          <a:off x="1114425" y="3467100"/>
          <a:ext cx="2787650" cy="819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 ideia é  de</a:t>
          </a:r>
          <a:r>
            <a:rPr lang="pt-BR" sz="1100" baseline="0">
              <a:latin typeface="Montserrat" pitchFamily="2" charset="0"/>
            </a:rPr>
            <a:t> que</a:t>
          </a:r>
          <a:r>
            <a:rPr lang="pt-BR" sz="1100">
              <a:latin typeface="Montserrat" pitchFamily="2" charset="0"/>
            </a:rPr>
            <a:t> sejam em formato</a:t>
          </a:r>
          <a:r>
            <a:rPr lang="pt-BR" sz="1100" baseline="0">
              <a:latin typeface="Montserrat" pitchFamily="2" charset="0"/>
            </a:rPr>
            <a:t> de formulário para preenchimento. </a:t>
          </a:r>
          <a:r>
            <a:rPr lang="pt-BR" sz="1100" i="1" baseline="0">
              <a:latin typeface="Montserrat" pitchFamily="2" charset="0"/>
            </a:rPr>
            <a:t>Exemplos do que será necessário ao clicar nas opções.</a:t>
          </a:r>
          <a:endParaRPr lang="pt-BR" sz="1100" i="1">
            <a:latin typeface="Montserrat" pitchFamily="2" charset="0"/>
          </a:endParaRPr>
        </a:p>
      </xdr:txBody>
    </xdr:sp>
    <xdr:clientData/>
  </xdr:twoCellAnchor>
  <xdr:twoCellAnchor>
    <xdr:from>
      <xdr:col>2</xdr:col>
      <xdr:colOff>539752</xdr:colOff>
      <xdr:row>10</xdr:row>
      <xdr:rowOff>95251</xdr:rowOff>
    </xdr:from>
    <xdr:to>
      <xdr:col>4</xdr:col>
      <xdr:colOff>781052</xdr:colOff>
      <xdr:row>11</xdr:row>
      <xdr:rowOff>333376</xdr:rowOff>
    </xdr:to>
    <xdr:sp macro="" textlink="">
      <xdr:nvSpPr>
        <xdr:cNvPr id="15" name="Chave Direita 14">
          <a:extLst>
            <a:ext uri="{FF2B5EF4-FFF2-40B4-BE49-F238E27FC236}">
              <a16:creationId xmlns:a16="http://schemas.microsoft.com/office/drawing/2014/main" id="{B91BEEFF-7DB6-4F1D-2A80-50BD49455652}"/>
            </a:ext>
          </a:extLst>
        </xdr:cNvPr>
        <xdr:cNvSpPr/>
      </xdr:nvSpPr>
      <xdr:spPr>
        <a:xfrm rot="5400000">
          <a:off x="2322515" y="2227263"/>
          <a:ext cx="419100" cy="1946275"/>
        </a:xfrm>
        <a:prstGeom prst="rightBrace">
          <a:avLst/>
        </a:prstGeom>
        <a:ln>
          <a:solidFill>
            <a:srgbClr val="1B2D65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273050</xdr:colOff>
      <xdr:row>9</xdr:row>
      <xdr:rowOff>9525</xdr:rowOff>
    </xdr:from>
    <xdr:to>
      <xdr:col>3</xdr:col>
      <xdr:colOff>0</xdr:colOff>
      <xdr:row>9</xdr:row>
      <xdr:rowOff>438150</xdr:rowOff>
    </xdr:to>
    <xdr:sp macro="" textlink="">
      <xdr:nvSpPr>
        <xdr:cNvPr id="16" name="CaixaDeText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2F1EEB4-AB64-7F68-1548-6DB4D2DA6865}"/>
            </a:ext>
          </a:extLst>
        </xdr:cNvPr>
        <xdr:cNvSpPr txBox="1"/>
      </xdr:nvSpPr>
      <xdr:spPr>
        <a:xfrm>
          <a:off x="1006475" y="2524125"/>
          <a:ext cx="145097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4</xdr:col>
      <xdr:colOff>9525</xdr:colOff>
      <xdr:row>9</xdr:row>
      <xdr:rowOff>28575</xdr:rowOff>
    </xdr:from>
    <xdr:to>
      <xdr:col>5</xdr:col>
      <xdr:colOff>19050</xdr:colOff>
      <xdr:row>10</xdr:row>
      <xdr:rowOff>6350</xdr:rowOff>
    </xdr:to>
    <xdr:sp macro="" textlink="">
      <xdr:nvSpPr>
        <xdr:cNvPr id="17" name="CaixaDeTexto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070634F-DDCD-7A8B-DCDC-1B7C43E9E59B}"/>
            </a:ext>
          </a:extLst>
        </xdr:cNvPr>
        <xdr:cNvSpPr txBox="1"/>
      </xdr:nvSpPr>
      <xdr:spPr>
        <a:xfrm>
          <a:off x="2733675" y="2543175"/>
          <a:ext cx="1447800" cy="425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 editAs="oneCell">
    <xdr:from>
      <xdr:col>0</xdr:col>
      <xdr:colOff>0</xdr:colOff>
      <xdr:row>0</xdr:row>
      <xdr:rowOff>76200</xdr:rowOff>
    </xdr:from>
    <xdr:to>
      <xdr:col>2</xdr:col>
      <xdr:colOff>825500</xdr:colOff>
      <xdr:row>1</xdr:row>
      <xdr:rowOff>41119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577B0F-38CC-4EF8-8DB9-1AF2B6785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1844675" cy="526894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0</xdr:row>
      <xdr:rowOff>63500</xdr:rowOff>
    </xdr:from>
    <xdr:to>
      <xdr:col>8</xdr:col>
      <xdr:colOff>564911</xdr:colOff>
      <xdr:row>0</xdr:row>
      <xdr:rowOff>390675</xdr:rowOff>
    </xdr:to>
    <xdr:pic>
      <xdr:nvPicPr>
        <xdr:cNvPr id="3" name="Gráfico 2" descr="Sino estrutura de tópicos">
          <a:extLst>
            <a:ext uri="{FF2B5EF4-FFF2-40B4-BE49-F238E27FC236}">
              <a16:creationId xmlns:a16="http://schemas.microsoft.com/office/drawing/2014/main" id="{81EF6374-9B70-48D8-B9D6-913EA5592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6219825" y="63500"/>
          <a:ext cx="333136" cy="324000"/>
        </a:xfrm>
        <a:prstGeom prst="rect">
          <a:avLst/>
        </a:prstGeom>
      </xdr:spPr>
    </xdr:pic>
    <xdr:clientData/>
  </xdr:twoCellAnchor>
  <xdr:twoCellAnchor editAs="oneCell">
    <xdr:from>
      <xdr:col>9</xdr:col>
      <xdr:colOff>314863</xdr:colOff>
      <xdr:row>0</xdr:row>
      <xdr:rowOff>66674</xdr:rowOff>
    </xdr:from>
    <xdr:to>
      <xdr:col>9</xdr:col>
      <xdr:colOff>640540</xdr:colOff>
      <xdr:row>0</xdr:row>
      <xdr:rowOff>400199</xdr:rowOff>
    </xdr:to>
    <xdr:pic>
      <xdr:nvPicPr>
        <xdr:cNvPr id="4" name="Gráfico 3" descr="Usuário estrutura de tópicos">
          <a:extLst>
            <a:ext uri="{FF2B5EF4-FFF2-40B4-BE49-F238E27FC236}">
              <a16:creationId xmlns:a16="http://schemas.microsoft.com/office/drawing/2014/main" id="{EF143D1A-BCAA-4C38-88DE-FF7EA2E9C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6915688" y="66674"/>
          <a:ext cx="322502" cy="333525"/>
        </a:xfrm>
        <a:prstGeom prst="rect">
          <a:avLst/>
        </a:prstGeom>
      </xdr:spPr>
    </xdr:pic>
    <xdr:clientData/>
  </xdr:twoCellAnchor>
  <xdr:twoCellAnchor editAs="oneCell">
    <xdr:from>
      <xdr:col>10</xdr:col>
      <xdr:colOff>69131</xdr:colOff>
      <xdr:row>0</xdr:row>
      <xdr:rowOff>66674</xdr:rowOff>
    </xdr:from>
    <xdr:to>
      <xdr:col>10</xdr:col>
      <xdr:colOff>406762</xdr:colOff>
      <xdr:row>0</xdr:row>
      <xdr:rowOff>400199</xdr:rowOff>
    </xdr:to>
    <xdr:pic>
      <xdr:nvPicPr>
        <xdr:cNvPr id="5" name="Gráfico 4" descr="Início estrutura de tópicos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2D67364-4D85-404D-8648-0B3301FE3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7593881" y="66674"/>
          <a:ext cx="340806" cy="333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1171575</xdr:colOff>
      <xdr:row>0</xdr:row>
      <xdr:rowOff>0</xdr:rowOff>
    </xdr:from>
    <xdr:to>
      <xdr:col>3</xdr:col>
      <xdr:colOff>1504711</xdr:colOff>
      <xdr:row>1</xdr:row>
      <xdr:rowOff>82700</xdr:rowOff>
    </xdr:to>
    <xdr:pic>
      <xdr:nvPicPr>
        <xdr:cNvPr id="2" name="Gráfico 1" descr="Sino estrutura de tópicos">
          <a:extLst>
            <a:ext uri="{FF2B5EF4-FFF2-40B4-BE49-F238E27FC236}">
              <a16:creationId xmlns:a16="http://schemas.microsoft.com/office/drawing/2014/main" id="{5C94CB6C-0813-406E-AAA1-7B7758960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43925" y="0"/>
          <a:ext cx="333136" cy="320825"/>
        </a:xfrm>
        <a:prstGeom prst="rect">
          <a:avLst/>
        </a:prstGeom>
      </xdr:spPr>
    </xdr:pic>
    <xdr:clientData/>
  </xdr:twoCellAnchor>
  <xdr:twoCellAnchor editAs="oneCell">
    <xdr:from>
      <xdr:col>3</xdr:col>
      <xdr:colOff>1867438</xdr:colOff>
      <xdr:row>0</xdr:row>
      <xdr:rowOff>3174</xdr:rowOff>
    </xdr:from>
    <xdr:to>
      <xdr:col>3</xdr:col>
      <xdr:colOff>2189940</xdr:colOff>
      <xdr:row>1</xdr:row>
      <xdr:rowOff>85874</xdr:rowOff>
    </xdr:to>
    <xdr:pic>
      <xdr:nvPicPr>
        <xdr:cNvPr id="3" name="Gráfico 2" descr="Usuário estrutura de tópicos">
          <a:extLst>
            <a:ext uri="{FF2B5EF4-FFF2-40B4-BE49-F238E27FC236}">
              <a16:creationId xmlns:a16="http://schemas.microsoft.com/office/drawing/2014/main" id="{0ADB39B2-8F54-4903-AFBF-DC05445D8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239788" y="3174"/>
          <a:ext cx="322502" cy="320825"/>
        </a:xfrm>
        <a:prstGeom prst="rect">
          <a:avLst/>
        </a:prstGeom>
      </xdr:spPr>
    </xdr:pic>
    <xdr:clientData/>
  </xdr:twoCellAnchor>
  <xdr:twoCellAnchor editAs="oneCell">
    <xdr:from>
      <xdr:col>3</xdr:col>
      <xdr:colOff>2545631</xdr:colOff>
      <xdr:row>0</xdr:row>
      <xdr:rowOff>3174</xdr:rowOff>
    </xdr:from>
    <xdr:to>
      <xdr:col>3</xdr:col>
      <xdr:colOff>2892787</xdr:colOff>
      <xdr:row>1</xdr:row>
      <xdr:rowOff>85874</xdr:rowOff>
    </xdr:to>
    <xdr:pic>
      <xdr:nvPicPr>
        <xdr:cNvPr id="5" name="Gráfico 4" descr="Início estrutura de tópico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DEB2920-3085-4D14-ABE2-7DEC3A035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9917981" y="3174"/>
          <a:ext cx="347156" cy="320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1748118</xdr:colOff>
      <xdr:row>0</xdr:row>
      <xdr:rowOff>0</xdr:rowOff>
    </xdr:from>
    <xdr:to>
      <xdr:col>3</xdr:col>
      <xdr:colOff>2087604</xdr:colOff>
      <xdr:row>1</xdr:row>
      <xdr:rowOff>88676</xdr:rowOff>
    </xdr:to>
    <xdr:pic>
      <xdr:nvPicPr>
        <xdr:cNvPr id="3" name="Gráfico 2" descr="Sino estrutura de tópicos">
          <a:extLst>
            <a:ext uri="{FF2B5EF4-FFF2-40B4-BE49-F238E27FC236}">
              <a16:creationId xmlns:a16="http://schemas.microsoft.com/office/drawing/2014/main" id="{92C35882-0238-4654-9E93-F11CA3EE0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412942" y="0"/>
          <a:ext cx="333136" cy="3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2443981</xdr:colOff>
      <xdr:row>0</xdr:row>
      <xdr:rowOff>3174</xdr:rowOff>
    </xdr:from>
    <xdr:to>
      <xdr:col>3</xdr:col>
      <xdr:colOff>2772833</xdr:colOff>
      <xdr:row>1</xdr:row>
      <xdr:rowOff>95025</xdr:rowOff>
    </xdr:to>
    <xdr:pic>
      <xdr:nvPicPr>
        <xdr:cNvPr id="4" name="Gráfico 3" descr="Usuário estrutura de tópicos">
          <a:extLst>
            <a:ext uri="{FF2B5EF4-FFF2-40B4-BE49-F238E27FC236}">
              <a16:creationId xmlns:a16="http://schemas.microsoft.com/office/drawing/2014/main" id="{A9ECE46F-B5B8-4A51-BD91-559A60C96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108805" y="3174"/>
          <a:ext cx="322502" cy="327175"/>
        </a:xfrm>
        <a:prstGeom prst="rect">
          <a:avLst/>
        </a:prstGeom>
      </xdr:spPr>
    </xdr:pic>
    <xdr:clientData/>
  </xdr:twoCellAnchor>
  <xdr:twoCellAnchor editAs="oneCell">
    <xdr:from>
      <xdr:col>3</xdr:col>
      <xdr:colOff>3122174</xdr:colOff>
      <xdr:row>0</xdr:row>
      <xdr:rowOff>3174</xdr:rowOff>
    </xdr:from>
    <xdr:to>
      <xdr:col>3</xdr:col>
      <xdr:colOff>3469330</xdr:colOff>
      <xdr:row>1</xdr:row>
      <xdr:rowOff>95025</xdr:rowOff>
    </xdr:to>
    <xdr:pic>
      <xdr:nvPicPr>
        <xdr:cNvPr id="5" name="Gráfico 4" descr="Início estrutura de tópicos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0AC43E5-DB22-4D92-924A-5DE302C12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0786998" y="3174"/>
          <a:ext cx="347156" cy="327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68036</xdr:rowOff>
    </xdr:from>
    <xdr:to>
      <xdr:col>1</xdr:col>
      <xdr:colOff>742496</xdr:colOff>
      <xdr:row>1</xdr:row>
      <xdr:rowOff>101898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CE5A3E-91BE-4BB0-BC4F-B2D5B7AC5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036"/>
          <a:ext cx="1844675" cy="526894"/>
        </a:xfrm>
        <a:prstGeom prst="rect">
          <a:avLst/>
        </a:prstGeom>
      </xdr:spPr>
    </xdr:pic>
    <xdr:clientData/>
  </xdr:twoCellAnchor>
  <xdr:twoCellAnchor editAs="oneCell">
    <xdr:from>
      <xdr:col>11</xdr:col>
      <xdr:colOff>363204</xdr:colOff>
      <xdr:row>0</xdr:row>
      <xdr:rowOff>144049</xdr:rowOff>
    </xdr:from>
    <xdr:to>
      <xdr:col>11</xdr:col>
      <xdr:colOff>689990</xdr:colOff>
      <xdr:row>0</xdr:row>
      <xdr:rowOff>468049</xdr:rowOff>
    </xdr:to>
    <xdr:pic>
      <xdr:nvPicPr>
        <xdr:cNvPr id="3" name="Gráfico 2" descr="Sino estrutura de tópicos">
          <a:extLst>
            <a:ext uri="{FF2B5EF4-FFF2-40B4-BE49-F238E27FC236}">
              <a16:creationId xmlns:a16="http://schemas.microsoft.com/office/drawing/2014/main" id="{EEF18AA1-3729-4097-9723-0D7975976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443145" y="144049"/>
          <a:ext cx="326786" cy="324000"/>
        </a:xfrm>
        <a:prstGeom prst="rect">
          <a:avLst/>
        </a:prstGeom>
      </xdr:spPr>
    </xdr:pic>
    <xdr:clientData/>
  </xdr:twoCellAnchor>
  <xdr:twoCellAnchor editAs="oneCell">
    <xdr:from>
      <xdr:col>11</xdr:col>
      <xdr:colOff>1059067</xdr:colOff>
      <xdr:row>0</xdr:row>
      <xdr:rowOff>140873</xdr:rowOff>
    </xdr:from>
    <xdr:to>
      <xdr:col>12</xdr:col>
      <xdr:colOff>283392</xdr:colOff>
      <xdr:row>0</xdr:row>
      <xdr:rowOff>464873</xdr:rowOff>
    </xdr:to>
    <xdr:pic>
      <xdr:nvPicPr>
        <xdr:cNvPr id="4" name="Gráfico 3" descr="Usuário estrutura de tópicos">
          <a:extLst>
            <a:ext uri="{FF2B5EF4-FFF2-40B4-BE49-F238E27FC236}">
              <a16:creationId xmlns:a16="http://schemas.microsoft.com/office/drawing/2014/main" id="{984245EC-DCC4-49B2-9933-220DBECA2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3139008" y="140873"/>
          <a:ext cx="322502" cy="3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635908</xdr:colOff>
      <xdr:row>0</xdr:row>
      <xdr:rowOff>140873</xdr:rowOff>
    </xdr:from>
    <xdr:to>
      <xdr:col>12</xdr:col>
      <xdr:colOff>986239</xdr:colOff>
      <xdr:row>0</xdr:row>
      <xdr:rowOff>464873</xdr:rowOff>
    </xdr:to>
    <xdr:pic>
      <xdr:nvPicPr>
        <xdr:cNvPr id="5" name="Gráfico 4" descr="Início estrutura de tópicos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0EBDB1D-28F7-41F3-AA4A-8D65EFC06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13814026" y="140873"/>
          <a:ext cx="350331" cy="324000"/>
        </a:xfrm>
        <a:prstGeom prst="rect">
          <a:avLst/>
        </a:prstGeom>
      </xdr:spPr>
    </xdr:pic>
    <xdr:clientData/>
  </xdr:twoCellAnchor>
  <xdr:twoCellAnchor>
    <xdr:from>
      <xdr:col>2</xdr:col>
      <xdr:colOff>1061357</xdr:colOff>
      <xdr:row>3</xdr:row>
      <xdr:rowOff>217715</xdr:rowOff>
    </xdr:from>
    <xdr:to>
      <xdr:col>7</xdr:col>
      <xdr:colOff>874940</xdr:colOff>
      <xdr:row>4</xdr:row>
      <xdr:rowOff>140607</xdr:rowOff>
    </xdr:to>
    <xdr:sp macro="" textlink="">
      <xdr:nvSpPr>
        <xdr:cNvPr id="6" name="Retângulo: Cantos Arredondados 5">
          <a:extLst>
            <a:ext uri="{FF2B5EF4-FFF2-40B4-BE49-F238E27FC236}">
              <a16:creationId xmlns:a16="http://schemas.microsoft.com/office/drawing/2014/main" id="{B86D559D-69D4-4F4D-A6D3-47965738F337}"/>
            </a:ext>
          </a:extLst>
        </xdr:cNvPr>
        <xdr:cNvSpPr/>
      </xdr:nvSpPr>
      <xdr:spPr>
        <a:xfrm>
          <a:off x="3265714" y="1687286"/>
          <a:ext cx="5324476" cy="412750"/>
        </a:xfrm>
        <a:prstGeom prst="roundRect">
          <a:avLst>
            <a:gd name="adj" fmla="val 29570"/>
          </a:avLst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latin typeface="Montserrat" pitchFamily="2" charset="0"/>
            </a:rPr>
            <a:t>O que você procura?</a:t>
          </a:r>
        </a:p>
      </xdr:txBody>
    </xdr:sp>
    <xdr:clientData/>
  </xdr:twoCellAnchor>
  <xdr:twoCellAnchor editAs="oneCell">
    <xdr:from>
      <xdr:col>7</xdr:col>
      <xdr:colOff>408214</xdr:colOff>
      <xdr:row>3</xdr:row>
      <xdr:rowOff>255815</xdr:rowOff>
    </xdr:from>
    <xdr:to>
      <xdr:col>7</xdr:col>
      <xdr:colOff>773339</xdr:colOff>
      <xdr:row>4</xdr:row>
      <xdr:rowOff>131082</xdr:rowOff>
    </xdr:to>
    <xdr:pic>
      <xdr:nvPicPr>
        <xdr:cNvPr id="7" name="Gráfico 6" descr="Lupa estrutura de tópicos">
          <a:extLst>
            <a:ext uri="{FF2B5EF4-FFF2-40B4-BE49-F238E27FC236}">
              <a16:creationId xmlns:a16="http://schemas.microsoft.com/office/drawing/2014/main" id="{2E54FC45-71FF-4F52-B482-F752695E4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123464" y="1725386"/>
          <a:ext cx="361950" cy="365125"/>
        </a:xfrm>
        <a:prstGeom prst="rect">
          <a:avLst/>
        </a:prstGeom>
      </xdr:spPr>
    </xdr:pic>
    <xdr:clientData/>
  </xdr:twoCellAnchor>
  <xdr:twoCellAnchor>
    <xdr:from>
      <xdr:col>4</xdr:col>
      <xdr:colOff>268567</xdr:colOff>
      <xdr:row>8</xdr:row>
      <xdr:rowOff>23986</xdr:rowOff>
    </xdr:from>
    <xdr:to>
      <xdr:col>6</xdr:col>
      <xdr:colOff>857382</xdr:colOff>
      <xdr:row>9</xdr:row>
      <xdr:rowOff>356454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94E5BA3F-C0C8-4907-A741-DD0E35ED792F}"/>
            </a:ext>
          </a:extLst>
        </xdr:cNvPr>
        <xdr:cNvSpPr txBox="1"/>
      </xdr:nvSpPr>
      <xdr:spPr>
        <a:xfrm>
          <a:off x="4661273" y="4114133"/>
          <a:ext cx="2785168" cy="8143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 ideia é  de</a:t>
          </a:r>
          <a:r>
            <a:rPr lang="pt-BR" sz="1100" baseline="0">
              <a:latin typeface="Montserrat" pitchFamily="2" charset="0"/>
            </a:rPr>
            <a:t> que</a:t>
          </a:r>
          <a:r>
            <a:rPr lang="pt-BR" sz="1100">
              <a:latin typeface="Montserrat" pitchFamily="2" charset="0"/>
            </a:rPr>
            <a:t> seja</a:t>
          </a:r>
          <a:r>
            <a:rPr lang="pt-BR" sz="1100" baseline="0">
              <a:latin typeface="Montserrat" pitchFamily="2" charset="0"/>
            </a:rPr>
            <a:t> um calendário mensal com as datas desses compromissos demarcados.</a:t>
          </a:r>
          <a:endParaRPr lang="pt-BR" sz="1100" i="1">
            <a:latin typeface="Montserrat" pitchFamily="2" charset="0"/>
          </a:endParaRPr>
        </a:p>
      </xdr:txBody>
    </xdr:sp>
    <xdr:clientData/>
  </xdr:twoCellAnchor>
  <xdr:twoCellAnchor>
    <xdr:from>
      <xdr:col>1</xdr:col>
      <xdr:colOff>573636</xdr:colOff>
      <xdr:row>6</xdr:row>
      <xdr:rowOff>257735</xdr:rowOff>
    </xdr:from>
    <xdr:to>
      <xdr:col>9</xdr:col>
      <xdr:colOff>818030</xdr:colOff>
      <xdr:row>7</xdr:row>
      <xdr:rowOff>370971</xdr:rowOff>
    </xdr:to>
    <xdr:sp macro="" textlink="">
      <xdr:nvSpPr>
        <xdr:cNvPr id="9" name="Chave Direita 8">
          <a:extLst>
            <a:ext uri="{FF2B5EF4-FFF2-40B4-BE49-F238E27FC236}">
              <a16:creationId xmlns:a16="http://schemas.microsoft.com/office/drawing/2014/main" id="{3D4FB2DE-F99E-4757-931C-5D9CF39B9023}"/>
            </a:ext>
          </a:extLst>
        </xdr:cNvPr>
        <xdr:cNvSpPr/>
      </xdr:nvSpPr>
      <xdr:spPr>
        <a:xfrm rot="5400000">
          <a:off x="5889170" y="-833182"/>
          <a:ext cx="595089" cy="9029806"/>
        </a:xfrm>
        <a:prstGeom prst="rightBrace">
          <a:avLst/>
        </a:prstGeom>
        <a:ln>
          <a:solidFill>
            <a:srgbClr val="1B2D65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1228725</xdr:colOff>
      <xdr:row>3</xdr:row>
      <xdr:rowOff>190500</xdr:rowOff>
    </xdr:from>
    <xdr:to>
      <xdr:col>8</xdr:col>
      <xdr:colOff>476251</xdr:colOff>
      <xdr:row>5</xdr:row>
      <xdr:rowOff>120650</xdr:rowOff>
    </xdr:to>
    <xdr:sp macro="" textlink="">
      <xdr:nvSpPr>
        <xdr:cNvPr id="8" name="Retângulo: Cantos Arredondados 7">
          <a:extLst>
            <a:ext uri="{FF2B5EF4-FFF2-40B4-BE49-F238E27FC236}">
              <a16:creationId xmlns:a16="http://schemas.microsoft.com/office/drawing/2014/main" id="{15DA47B2-18EC-425E-9F3D-E0603889D088}"/>
            </a:ext>
          </a:extLst>
        </xdr:cNvPr>
        <xdr:cNvSpPr/>
      </xdr:nvSpPr>
      <xdr:spPr>
        <a:xfrm>
          <a:off x="1228725" y="1552575"/>
          <a:ext cx="5324476" cy="406400"/>
        </a:xfrm>
        <a:prstGeom prst="roundRect">
          <a:avLst>
            <a:gd name="adj" fmla="val 29570"/>
          </a:avLst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latin typeface="Montserrat" pitchFamily="2" charset="0"/>
            </a:rPr>
            <a:t>O que você procura?</a:t>
          </a:r>
        </a:p>
      </xdr:txBody>
    </xdr:sp>
    <xdr:clientData/>
  </xdr:twoCellAnchor>
  <xdr:twoCellAnchor editAs="oneCell">
    <xdr:from>
      <xdr:col>8</xdr:col>
      <xdr:colOff>9525</xdr:colOff>
      <xdr:row>3</xdr:row>
      <xdr:rowOff>228600</xdr:rowOff>
    </xdr:from>
    <xdr:to>
      <xdr:col>8</xdr:col>
      <xdr:colOff>371475</xdr:colOff>
      <xdr:row>5</xdr:row>
      <xdr:rowOff>120650</xdr:rowOff>
    </xdr:to>
    <xdr:pic>
      <xdr:nvPicPr>
        <xdr:cNvPr id="9" name="Gráfico 8" descr="Lupa estrutura de tópicos">
          <a:extLst>
            <a:ext uri="{FF2B5EF4-FFF2-40B4-BE49-F238E27FC236}">
              <a16:creationId xmlns:a16="http://schemas.microsoft.com/office/drawing/2014/main" id="{F8FE8EE8-07E4-4E02-BE4D-07326D669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86475" y="1590675"/>
          <a:ext cx="361950" cy="368300"/>
        </a:xfrm>
        <a:prstGeom prst="rect">
          <a:avLst/>
        </a:prstGeom>
      </xdr:spPr>
    </xdr:pic>
    <xdr:clientData/>
  </xdr:twoCellAnchor>
  <xdr:twoCellAnchor>
    <xdr:from>
      <xdr:col>1</xdr:col>
      <xdr:colOff>552450</xdr:colOff>
      <xdr:row>11</xdr:row>
      <xdr:rowOff>19050</xdr:rowOff>
    </xdr:from>
    <xdr:to>
      <xdr:col>2</xdr:col>
      <xdr:colOff>1371600</xdr:colOff>
      <xdr:row>12</xdr:row>
      <xdr:rowOff>276225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FCEC9422-33F0-44E9-8729-26675D352499}"/>
            </a:ext>
          </a:extLst>
        </xdr:cNvPr>
        <xdr:cNvSpPr txBox="1"/>
      </xdr:nvSpPr>
      <xdr:spPr>
        <a:xfrm>
          <a:off x="1114425" y="3495675"/>
          <a:ext cx="138112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2</xdr:col>
      <xdr:colOff>704850</xdr:colOff>
      <xdr:row>9</xdr:row>
      <xdr:rowOff>142875</xdr:rowOff>
    </xdr:from>
    <xdr:to>
      <xdr:col>2</xdr:col>
      <xdr:colOff>704850</xdr:colOff>
      <xdr:row>10</xdr:row>
      <xdr:rowOff>304800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7847A1D3-D94A-4A3F-AD77-9D53EC18A921}"/>
            </a:ext>
          </a:extLst>
        </xdr:cNvPr>
        <xdr:cNvCxnSpPr/>
      </xdr:nvCxnSpPr>
      <xdr:spPr>
        <a:xfrm>
          <a:off x="1828800" y="3067050"/>
          <a:ext cx="0" cy="342900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558800</xdr:colOff>
      <xdr:row>13</xdr:row>
      <xdr:rowOff>38100</xdr:rowOff>
    </xdr:from>
    <xdr:to>
      <xdr:col>2</xdr:col>
      <xdr:colOff>1377950</xdr:colOff>
      <xdr:row>15</xdr:row>
      <xdr:rowOff>111125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95451EB6-350C-C337-6733-5115AE463A28}"/>
            </a:ext>
          </a:extLst>
        </xdr:cNvPr>
        <xdr:cNvSpPr txBox="1"/>
      </xdr:nvSpPr>
      <xdr:spPr>
        <a:xfrm>
          <a:off x="1120775" y="4067175"/>
          <a:ext cx="1381125" cy="43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Eletros (PDF)</a:t>
          </a:r>
        </a:p>
      </xdr:txBody>
    </xdr:sp>
    <xdr:clientData/>
  </xdr:twoCellAnchor>
  <xdr:twoCellAnchor>
    <xdr:from>
      <xdr:col>4</xdr:col>
      <xdr:colOff>323850</xdr:colOff>
      <xdr:row>10</xdr:row>
      <xdr:rowOff>368300</xdr:rowOff>
    </xdr:from>
    <xdr:to>
      <xdr:col>5</xdr:col>
      <xdr:colOff>1362075</xdr:colOff>
      <xdr:row>12</xdr:row>
      <xdr:rowOff>244475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C800DA48-A20D-4356-B0F0-A45740BFEFD5}"/>
            </a:ext>
          </a:extLst>
        </xdr:cNvPr>
        <xdr:cNvSpPr txBox="1"/>
      </xdr:nvSpPr>
      <xdr:spPr>
        <a:xfrm>
          <a:off x="3067050" y="3473450"/>
          <a:ext cx="1381125" cy="42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5</xdr:col>
      <xdr:colOff>695325</xdr:colOff>
      <xdr:row>9</xdr:row>
      <xdr:rowOff>111125</xdr:rowOff>
    </xdr:from>
    <xdr:to>
      <xdr:col>5</xdr:col>
      <xdr:colOff>695325</xdr:colOff>
      <xdr:row>10</xdr:row>
      <xdr:rowOff>282575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5683FC52-49F4-4414-988F-2E402FCBC367}"/>
            </a:ext>
          </a:extLst>
        </xdr:cNvPr>
        <xdr:cNvCxnSpPr/>
      </xdr:nvCxnSpPr>
      <xdr:spPr>
        <a:xfrm>
          <a:off x="3781425" y="3035300"/>
          <a:ext cx="0" cy="35242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13</xdr:row>
      <xdr:rowOff>15875</xdr:rowOff>
    </xdr:from>
    <xdr:to>
      <xdr:col>5</xdr:col>
      <xdr:colOff>1368425</xdr:colOff>
      <xdr:row>15</xdr:row>
      <xdr:rowOff>152400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6ED51DAB-42A2-450E-9444-F6DEA9376A2E}"/>
            </a:ext>
          </a:extLst>
        </xdr:cNvPr>
        <xdr:cNvSpPr txBox="1"/>
      </xdr:nvSpPr>
      <xdr:spPr>
        <a:xfrm>
          <a:off x="3076575" y="4044950"/>
          <a:ext cx="1377950" cy="498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aseline="0">
              <a:solidFill>
                <a:schemeClr val="dk1"/>
              </a:solidFill>
              <a:effectLst/>
              <a:latin typeface="Montserrat" pitchFamily="2" charset="0"/>
              <a:ea typeface="+mn-ea"/>
              <a:cs typeface="+mn-cs"/>
            </a:rPr>
            <a:t>Apresentações Eletros (PDF)</a:t>
          </a:r>
          <a:endParaRPr lang="pt-BR">
            <a:effectLst/>
            <a:latin typeface="Montserrat" pitchFamily="2" charset="0"/>
          </a:endParaRPr>
        </a:p>
      </xdr:txBody>
    </xdr:sp>
    <xdr:clientData/>
  </xdr:twoCellAnchor>
  <xdr:twoCellAnchor>
    <xdr:from>
      <xdr:col>1</xdr:col>
      <xdr:colOff>552450</xdr:colOff>
      <xdr:row>16</xdr:row>
      <xdr:rowOff>53975</xdr:rowOff>
    </xdr:from>
    <xdr:to>
      <xdr:col>2</xdr:col>
      <xdr:colOff>1371600</xdr:colOff>
      <xdr:row>18</xdr:row>
      <xdr:rowOff>133350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376870BF-60AF-0239-719B-863213983DD4}"/>
            </a:ext>
          </a:extLst>
        </xdr:cNvPr>
        <xdr:cNvSpPr txBox="1"/>
      </xdr:nvSpPr>
      <xdr:spPr>
        <a:xfrm>
          <a:off x="1114425" y="4625975"/>
          <a:ext cx="1381125" cy="441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Convidados (PDF)</a:t>
          </a:r>
        </a:p>
      </xdr:txBody>
    </xdr:sp>
    <xdr:clientData/>
  </xdr:twoCellAnchor>
  <xdr:twoCellAnchor editAs="oneCell">
    <xdr:from>
      <xdr:col>0</xdr:col>
      <xdr:colOff>0</xdr:colOff>
      <xdr:row>0</xdr:row>
      <xdr:rowOff>47625</xdr:rowOff>
    </xdr:from>
    <xdr:to>
      <xdr:col>2</xdr:col>
      <xdr:colOff>720725</xdr:colOff>
      <xdr:row>1</xdr:row>
      <xdr:rowOff>12544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FE10610-03FA-45E3-B90D-A0098B6EB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1844675" cy="523719"/>
        </a:xfrm>
        <a:prstGeom prst="rect">
          <a:avLst/>
        </a:prstGeom>
      </xdr:spPr>
    </xdr:pic>
    <xdr:clientData/>
  </xdr:twoCellAnchor>
  <xdr:twoCellAnchor editAs="oneCell">
    <xdr:from>
      <xdr:col>10</xdr:col>
      <xdr:colOff>149225</xdr:colOff>
      <xdr:row>0</xdr:row>
      <xdr:rowOff>114300</xdr:rowOff>
    </xdr:from>
    <xdr:to>
      <xdr:col>10</xdr:col>
      <xdr:colOff>488711</xdr:colOff>
      <xdr:row>0</xdr:row>
      <xdr:rowOff>435125</xdr:rowOff>
    </xdr:to>
    <xdr:pic>
      <xdr:nvPicPr>
        <xdr:cNvPr id="4" name="Gráfico 3" descr="Sino estrutura de tópicos">
          <a:extLst>
            <a:ext uri="{FF2B5EF4-FFF2-40B4-BE49-F238E27FC236}">
              <a16:creationId xmlns:a16="http://schemas.microsoft.com/office/drawing/2014/main" id="{9EE3F471-50BE-4F91-A239-DF3E9B386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112000" y="114300"/>
          <a:ext cx="336311" cy="320825"/>
        </a:xfrm>
        <a:prstGeom prst="rect">
          <a:avLst/>
        </a:prstGeom>
      </xdr:spPr>
    </xdr:pic>
    <xdr:clientData/>
  </xdr:twoCellAnchor>
  <xdr:twoCellAnchor editAs="oneCell">
    <xdr:from>
      <xdr:col>10</xdr:col>
      <xdr:colOff>845088</xdr:colOff>
      <xdr:row>0</xdr:row>
      <xdr:rowOff>117474</xdr:rowOff>
    </xdr:from>
    <xdr:to>
      <xdr:col>11</xdr:col>
      <xdr:colOff>246840</xdr:colOff>
      <xdr:row>0</xdr:row>
      <xdr:rowOff>447824</xdr:rowOff>
    </xdr:to>
    <xdr:pic>
      <xdr:nvPicPr>
        <xdr:cNvPr id="16" name="Gráfico 15" descr="Usuário estrutura de tópicos">
          <a:extLst>
            <a:ext uri="{FF2B5EF4-FFF2-40B4-BE49-F238E27FC236}">
              <a16:creationId xmlns:a16="http://schemas.microsoft.com/office/drawing/2014/main" id="{08C7369A-0E6E-453F-B550-92AE2CBF5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807863" y="117474"/>
          <a:ext cx="325677" cy="327175"/>
        </a:xfrm>
        <a:prstGeom prst="rect">
          <a:avLst/>
        </a:prstGeom>
      </xdr:spPr>
    </xdr:pic>
    <xdr:clientData/>
  </xdr:twoCellAnchor>
  <xdr:twoCellAnchor editAs="oneCell">
    <xdr:from>
      <xdr:col>11</xdr:col>
      <xdr:colOff>599356</xdr:colOff>
      <xdr:row>0</xdr:row>
      <xdr:rowOff>117474</xdr:rowOff>
    </xdr:from>
    <xdr:to>
      <xdr:col>12</xdr:col>
      <xdr:colOff>333737</xdr:colOff>
      <xdr:row>0</xdr:row>
      <xdr:rowOff>447824</xdr:rowOff>
    </xdr:to>
    <xdr:pic>
      <xdr:nvPicPr>
        <xdr:cNvPr id="17" name="Gráfico 16" descr="Início estrutura de tópico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72D75F9-3C27-4D66-B71E-C6755BD6D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486056" y="117474"/>
          <a:ext cx="340806" cy="327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3</xdr:row>
      <xdr:rowOff>209550</xdr:rowOff>
    </xdr:from>
    <xdr:to>
      <xdr:col>8</xdr:col>
      <xdr:colOff>123826</xdr:colOff>
      <xdr:row>5</xdr:row>
      <xdr:rowOff>142875</xdr:rowOff>
    </xdr:to>
    <xdr:sp macro="" textlink="">
      <xdr:nvSpPr>
        <xdr:cNvPr id="9" name="Retângulo: Cantos Arredondados 8">
          <a:extLst>
            <a:ext uri="{FF2B5EF4-FFF2-40B4-BE49-F238E27FC236}">
              <a16:creationId xmlns:a16="http://schemas.microsoft.com/office/drawing/2014/main" id="{4A9E588A-EFAD-4247-9D52-C81BFDB9CBFB}"/>
            </a:ext>
          </a:extLst>
        </xdr:cNvPr>
        <xdr:cNvSpPr/>
      </xdr:nvSpPr>
      <xdr:spPr>
        <a:xfrm>
          <a:off x="1285875" y="1571625"/>
          <a:ext cx="5657851" cy="409575"/>
        </a:xfrm>
        <a:prstGeom prst="roundRect">
          <a:avLst>
            <a:gd name="adj" fmla="val 29570"/>
          </a:avLst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latin typeface="Montserrat" pitchFamily="2" charset="0"/>
            </a:rPr>
            <a:t>O que você procura?</a:t>
          </a:r>
        </a:p>
      </xdr:txBody>
    </xdr:sp>
    <xdr:clientData/>
  </xdr:twoCellAnchor>
  <xdr:twoCellAnchor editAs="oneCell">
    <xdr:from>
      <xdr:col>7</xdr:col>
      <xdr:colOff>1000125</xdr:colOff>
      <xdr:row>3</xdr:row>
      <xdr:rowOff>219075</xdr:rowOff>
    </xdr:from>
    <xdr:to>
      <xdr:col>7</xdr:col>
      <xdr:colOff>1368425</xdr:colOff>
      <xdr:row>5</xdr:row>
      <xdr:rowOff>114300</xdr:rowOff>
    </xdr:to>
    <xdr:pic>
      <xdr:nvPicPr>
        <xdr:cNvPr id="10" name="Gráfico 9" descr="Lupa estrutura de tópicos">
          <a:extLst>
            <a:ext uri="{FF2B5EF4-FFF2-40B4-BE49-F238E27FC236}">
              <a16:creationId xmlns:a16="http://schemas.microsoft.com/office/drawing/2014/main" id="{BE12B674-B295-4C45-B38E-7B2C26A34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81750" y="1581150"/>
          <a:ext cx="368300" cy="371475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10</xdr:row>
      <xdr:rowOff>95250</xdr:rowOff>
    </xdr:from>
    <xdr:to>
      <xdr:col>1</xdr:col>
      <xdr:colOff>1406525</xdr:colOff>
      <xdr:row>12</xdr:row>
      <xdr:rowOff>168275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6E6EE5B8-D2C3-4799-B39C-E9A9D03DDBA7}"/>
            </a:ext>
          </a:extLst>
        </xdr:cNvPr>
        <xdr:cNvSpPr txBox="1"/>
      </xdr:nvSpPr>
      <xdr:spPr>
        <a:xfrm>
          <a:off x="542925" y="3371850"/>
          <a:ext cx="1377950" cy="43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1</xdr:col>
      <xdr:colOff>739775</xdr:colOff>
      <xdr:row>8</xdr:row>
      <xdr:rowOff>142875</xdr:rowOff>
    </xdr:from>
    <xdr:to>
      <xdr:col>1</xdr:col>
      <xdr:colOff>739775</xdr:colOff>
      <xdr:row>10</xdr:row>
      <xdr:rowOff>9525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36D8204B-EEEB-4723-8960-267FD29DA307}"/>
            </a:ext>
          </a:extLst>
        </xdr:cNvPr>
        <xdr:cNvCxnSpPr/>
      </xdr:nvCxnSpPr>
      <xdr:spPr>
        <a:xfrm>
          <a:off x="1254125" y="2943225"/>
          <a:ext cx="0" cy="342900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34925</xdr:colOff>
      <xdr:row>13</xdr:row>
      <xdr:rowOff>130174</xdr:rowOff>
    </xdr:from>
    <xdr:to>
      <xdr:col>1</xdr:col>
      <xdr:colOff>1416050</xdr:colOff>
      <xdr:row>16</xdr:row>
      <xdr:rowOff>76622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B67689B9-5387-485E-B7A9-8BB0B1F0D08C}"/>
            </a:ext>
          </a:extLst>
        </xdr:cNvPr>
        <xdr:cNvSpPr txBox="1"/>
      </xdr:nvSpPr>
      <xdr:spPr>
        <a:xfrm>
          <a:off x="549275" y="4016374"/>
          <a:ext cx="1381125" cy="4893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(PDF)</a:t>
          </a:r>
        </a:p>
      </xdr:txBody>
    </xdr:sp>
    <xdr:clientData/>
  </xdr:twoCellAnchor>
  <xdr:twoCellAnchor>
    <xdr:from>
      <xdr:col>1</xdr:col>
      <xdr:colOff>34925</xdr:colOff>
      <xdr:row>16</xdr:row>
      <xdr:rowOff>171450</xdr:rowOff>
    </xdr:from>
    <xdr:to>
      <xdr:col>1</xdr:col>
      <xdr:colOff>1419225</xdr:colOff>
      <xdr:row>20</xdr:row>
      <xdr:rowOff>114300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CE962DCE-922A-6104-7E5B-6174E973E787}"/>
            </a:ext>
          </a:extLst>
        </xdr:cNvPr>
        <xdr:cNvSpPr txBox="1"/>
      </xdr:nvSpPr>
      <xdr:spPr>
        <a:xfrm>
          <a:off x="549275" y="4533900"/>
          <a:ext cx="1384300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Formulário para pedido de Atestado de Exclusividade</a:t>
          </a:r>
        </a:p>
      </xdr:txBody>
    </xdr:sp>
    <xdr:clientData/>
  </xdr:twoCellAnchor>
  <xdr:twoCellAnchor>
    <xdr:from>
      <xdr:col>2</xdr:col>
      <xdr:colOff>152400</xdr:colOff>
      <xdr:row>10</xdr:row>
      <xdr:rowOff>92075</xdr:rowOff>
    </xdr:from>
    <xdr:to>
      <xdr:col>3</xdr:col>
      <xdr:colOff>1352550</xdr:colOff>
      <xdr:row>12</xdr:row>
      <xdr:rowOff>171450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6CF3AAE5-FEA8-DD96-32F3-C62AE0EC8744}"/>
            </a:ext>
          </a:extLst>
        </xdr:cNvPr>
        <xdr:cNvSpPr txBox="1"/>
      </xdr:nvSpPr>
      <xdr:spPr>
        <a:xfrm>
          <a:off x="2105025" y="3368675"/>
          <a:ext cx="1381125" cy="441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3</xdr:col>
      <xdr:colOff>682625</xdr:colOff>
      <xdr:row>8</xdr:row>
      <xdr:rowOff>139700</xdr:rowOff>
    </xdr:from>
    <xdr:to>
      <xdr:col>3</xdr:col>
      <xdr:colOff>682625</xdr:colOff>
      <xdr:row>10</xdr:row>
      <xdr:rowOff>9525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E36E07E6-FF30-B6C6-0EF2-CA68DAB318C0}"/>
            </a:ext>
          </a:extLst>
        </xdr:cNvPr>
        <xdr:cNvCxnSpPr/>
      </xdr:nvCxnSpPr>
      <xdr:spPr>
        <a:xfrm>
          <a:off x="2816225" y="2940050"/>
          <a:ext cx="0" cy="34607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13</xdr:row>
      <xdr:rowOff>133350</xdr:rowOff>
    </xdr:from>
    <xdr:to>
      <xdr:col>3</xdr:col>
      <xdr:colOff>1362075</xdr:colOff>
      <xdr:row>16</xdr:row>
      <xdr:rowOff>76200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142184F5-C329-4296-072D-792E7CD19548}"/>
            </a:ext>
          </a:extLst>
        </xdr:cNvPr>
        <xdr:cNvSpPr txBox="1"/>
      </xdr:nvSpPr>
      <xdr:spPr>
        <a:xfrm>
          <a:off x="2114550" y="4019550"/>
          <a:ext cx="13811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(PDF)</a:t>
          </a:r>
        </a:p>
      </xdr:txBody>
    </xdr:sp>
    <xdr:clientData/>
  </xdr:twoCellAnchor>
  <xdr:twoCellAnchor>
    <xdr:from>
      <xdr:col>4</xdr:col>
      <xdr:colOff>149225</xdr:colOff>
      <xdr:row>10</xdr:row>
      <xdr:rowOff>76200</xdr:rowOff>
    </xdr:from>
    <xdr:to>
      <xdr:col>5</xdr:col>
      <xdr:colOff>1339850</xdr:colOff>
      <xdr:row>12</xdr:row>
      <xdr:rowOff>149225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3F8C1B5-141C-C040-F033-1B93B183E54D}"/>
            </a:ext>
          </a:extLst>
        </xdr:cNvPr>
        <xdr:cNvSpPr txBox="1"/>
      </xdr:nvSpPr>
      <xdr:spPr>
        <a:xfrm>
          <a:off x="3721100" y="3352800"/>
          <a:ext cx="1381125" cy="43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5</xdr:col>
      <xdr:colOff>673100</xdr:colOff>
      <xdr:row>8</xdr:row>
      <xdr:rowOff>123825</xdr:rowOff>
    </xdr:from>
    <xdr:to>
      <xdr:col>5</xdr:col>
      <xdr:colOff>673100</xdr:colOff>
      <xdr:row>9</xdr:row>
      <xdr:rowOff>228600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B8887217-FAE6-8600-D689-AC188C5FAFBC}"/>
            </a:ext>
          </a:extLst>
        </xdr:cNvPr>
        <xdr:cNvCxnSpPr/>
      </xdr:nvCxnSpPr>
      <xdr:spPr>
        <a:xfrm>
          <a:off x="4435475" y="2924175"/>
          <a:ext cx="0" cy="342900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158750</xdr:colOff>
      <xdr:row>13</xdr:row>
      <xdr:rowOff>111124</xdr:rowOff>
    </xdr:from>
    <xdr:to>
      <xdr:col>5</xdr:col>
      <xdr:colOff>1352550</xdr:colOff>
      <xdr:row>16</xdr:row>
      <xdr:rowOff>57572</xdr:rowOff>
    </xdr:to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29AF41A8-C58F-8F72-A909-A707509A3E43}"/>
            </a:ext>
          </a:extLst>
        </xdr:cNvPr>
        <xdr:cNvSpPr txBox="1"/>
      </xdr:nvSpPr>
      <xdr:spPr>
        <a:xfrm>
          <a:off x="3730625" y="3997324"/>
          <a:ext cx="1384300" cy="4893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(PDF)</a:t>
          </a:r>
        </a:p>
      </xdr:txBody>
    </xdr:sp>
    <xdr:clientData/>
  </xdr:twoCellAnchor>
  <xdr:twoCellAnchor>
    <xdr:from>
      <xdr:col>6</xdr:col>
      <xdr:colOff>136525</xdr:colOff>
      <xdr:row>10</xdr:row>
      <xdr:rowOff>60325</xdr:rowOff>
    </xdr:from>
    <xdr:to>
      <xdr:col>7</xdr:col>
      <xdr:colOff>1339850</xdr:colOff>
      <xdr:row>12</xdr:row>
      <xdr:rowOff>133350</xdr:rowOff>
    </xdr:to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49C2CB25-4271-E86C-97A6-344097B3B496}"/>
            </a:ext>
          </a:extLst>
        </xdr:cNvPr>
        <xdr:cNvSpPr txBox="1"/>
      </xdr:nvSpPr>
      <xdr:spPr>
        <a:xfrm>
          <a:off x="5337175" y="3336925"/>
          <a:ext cx="1384300" cy="43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7</xdr:col>
      <xdr:colOff>673100</xdr:colOff>
      <xdr:row>8</xdr:row>
      <xdr:rowOff>104775</xdr:rowOff>
    </xdr:from>
    <xdr:to>
      <xdr:col>7</xdr:col>
      <xdr:colOff>673100</xdr:colOff>
      <xdr:row>9</xdr:row>
      <xdr:rowOff>212725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04A0BEFC-9CF5-84DC-BCD2-3533341F1298}"/>
            </a:ext>
          </a:extLst>
        </xdr:cNvPr>
        <xdr:cNvCxnSpPr/>
      </xdr:nvCxnSpPr>
      <xdr:spPr>
        <a:xfrm>
          <a:off x="6054725" y="2905125"/>
          <a:ext cx="0" cy="34607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13</xdr:row>
      <xdr:rowOff>95250</xdr:rowOff>
    </xdr:from>
    <xdr:to>
      <xdr:col>7</xdr:col>
      <xdr:colOff>1349375</xdr:colOff>
      <xdr:row>16</xdr:row>
      <xdr:rowOff>38100</xdr:rowOff>
    </xdr:to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1640EA00-729E-538B-3331-47EEFB0E2C19}"/>
            </a:ext>
          </a:extLst>
        </xdr:cNvPr>
        <xdr:cNvSpPr txBox="1"/>
      </xdr:nvSpPr>
      <xdr:spPr>
        <a:xfrm>
          <a:off x="5343525" y="3981450"/>
          <a:ext cx="138747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(PDF)</a:t>
          </a:r>
        </a:p>
      </xdr:txBody>
    </xdr:sp>
    <xdr:clientData/>
  </xdr:twoCellAnchor>
  <xdr:twoCellAnchor>
    <xdr:from>
      <xdr:col>8</xdr:col>
      <xdr:colOff>139700</xdr:colOff>
      <xdr:row>10</xdr:row>
      <xdr:rowOff>50800</xdr:rowOff>
    </xdr:from>
    <xdr:to>
      <xdr:col>9</xdr:col>
      <xdr:colOff>1343025</xdr:colOff>
      <xdr:row>12</xdr:row>
      <xdr:rowOff>120650</xdr:rowOff>
    </xdr:to>
    <xdr:sp macro="" textlink="">
      <xdr:nvSpPr>
        <xdr:cNvPr id="25" name="CaixaDeTexto 24">
          <a:extLst>
            <a:ext uri="{FF2B5EF4-FFF2-40B4-BE49-F238E27FC236}">
              <a16:creationId xmlns:a16="http://schemas.microsoft.com/office/drawing/2014/main" id="{4CBE9E4A-0C58-5645-1113-2CE4D60E3C9E}"/>
            </a:ext>
          </a:extLst>
        </xdr:cNvPr>
        <xdr:cNvSpPr txBox="1"/>
      </xdr:nvSpPr>
      <xdr:spPr>
        <a:xfrm>
          <a:off x="6959600" y="3327400"/>
          <a:ext cx="1384300" cy="43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9</xdr:col>
      <xdr:colOff>676275</xdr:colOff>
      <xdr:row>8</xdr:row>
      <xdr:rowOff>88900</xdr:rowOff>
    </xdr:from>
    <xdr:to>
      <xdr:col>9</xdr:col>
      <xdr:colOff>676275</xdr:colOff>
      <xdr:row>9</xdr:row>
      <xdr:rowOff>203200</xdr:rowOff>
    </xdr:to>
    <xdr:cxnSp macro="">
      <xdr:nvCxnSpPr>
        <xdr:cNvPr id="26" name="Conector de Seta Reta 25">
          <a:extLst>
            <a:ext uri="{FF2B5EF4-FFF2-40B4-BE49-F238E27FC236}">
              <a16:creationId xmlns:a16="http://schemas.microsoft.com/office/drawing/2014/main" id="{7147E7EF-8103-276E-3DDC-85897F0D0C43}"/>
            </a:ext>
          </a:extLst>
        </xdr:cNvPr>
        <xdr:cNvCxnSpPr/>
      </xdr:nvCxnSpPr>
      <xdr:spPr>
        <a:xfrm>
          <a:off x="7677150" y="2889250"/>
          <a:ext cx="0" cy="35242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139700</xdr:colOff>
      <xdr:row>13</xdr:row>
      <xdr:rowOff>85724</xdr:rowOff>
    </xdr:from>
    <xdr:to>
      <xdr:col>9</xdr:col>
      <xdr:colOff>1349375</xdr:colOff>
      <xdr:row>16</xdr:row>
      <xdr:rowOff>24976</xdr:rowOff>
    </xdr:to>
    <xdr:sp macro="" textlink="">
      <xdr:nvSpPr>
        <xdr:cNvPr id="27" name="CaixaDeTexto 26">
          <a:extLst>
            <a:ext uri="{FF2B5EF4-FFF2-40B4-BE49-F238E27FC236}">
              <a16:creationId xmlns:a16="http://schemas.microsoft.com/office/drawing/2014/main" id="{AE8D968C-7DF3-C6C1-B2C5-7259C20E3BAE}"/>
            </a:ext>
          </a:extLst>
        </xdr:cNvPr>
        <xdr:cNvSpPr txBox="1"/>
      </xdr:nvSpPr>
      <xdr:spPr>
        <a:xfrm>
          <a:off x="6959600" y="3971924"/>
          <a:ext cx="1390650" cy="48217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(PDF)</a:t>
          </a:r>
        </a:p>
      </xdr:txBody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1</xdr:col>
      <xdr:colOff>1333500</xdr:colOff>
      <xdr:row>0</xdr:row>
      <xdr:rowOff>536419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6E2BAC3-212B-4421-BF2B-717CE6924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47850" cy="526894"/>
        </a:xfrm>
        <a:prstGeom prst="rect">
          <a:avLst/>
        </a:prstGeom>
      </xdr:spPr>
    </xdr:pic>
    <xdr:clientData/>
  </xdr:twoCellAnchor>
  <xdr:twoCellAnchor editAs="oneCell">
    <xdr:from>
      <xdr:col>7</xdr:col>
      <xdr:colOff>1400175</xdr:colOff>
      <xdr:row>0</xdr:row>
      <xdr:rowOff>142875</xdr:rowOff>
    </xdr:from>
    <xdr:to>
      <xdr:col>9</xdr:col>
      <xdr:colOff>114061</xdr:colOff>
      <xdr:row>0</xdr:row>
      <xdr:rowOff>463700</xdr:rowOff>
    </xdr:to>
    <xdr:pic>
      <xdr:nvPicPr>
        <xdr:cNvPr id="3" name="Gráfico 2" descr="Sino estrutura de tópicos">
          <a:extLst>
            <a:ext uri="{FF2B5EF4-FFF2-40B4-BE49-F238E27FC236}">
              <a16:creationId xmlns:a16="http://schemas.microsoft.com/office/drawing/2014/main" id="{565F9A79-0EDC-4F66-B545-6503C038D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781800" y="142875"/>
          <a:ext cx="333136" cy="320825"/>
        </a:xfrm>
        <a:prstGeom prst="rect">
          <a:avLst/>
        </a:prstGeom>
      </xdr:spPr>
    </xdr:pic>
    <xdr:clientData/>
  </xdr:twoCellAnchor>
  <xdr:twoCellAnchor editAs="oneCell">
    <xdr:from>
      <xdr:col>9</xdr:col>
      <xdr:colOff>476788</xdr:colOff>
      <xdr:row>0</xdr:row>
      <xdr:rowOff>146049</xdr:rowOff>
    </xdr:from>
    <xdr:to>
      <xdr:col>9</xdr:col>
      <xdr:colOff>802465</xdr:colOff>
      <xdr:row>0</xdr:row>
      <xdr:rowOff>476399</xdr:rowOff>
    </xdr:to>
    <xdr:pic>
      <xdr:nvPicPr>
        <xdr:cNvPr id="4" name="Gráfico 3" descr="Usuário estrutura de tópicos">
          <a:extLst>
            <a:ext uri="{FF2B5EF4-FFF2-40B4-BE49-F238E27FC236}">
              <a16:creationId xmlns:a16="http://schemas.microsoft.com/office/drawing/2014/main" id="{C55A373A-FEF0-4BE9-8852-C6680CCEE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477663" y="146049"/>
          <a:ext cx="325677" cy="330350"/>
        </a:xfrm>
        <a:prstGeom prst="rect">
          <a:avLst/>
        </a:prstGeom>
      </xdr:spPr>
    </xdr:pic>
    <xdr:clientData/>
  </xdr:twoCellAnchor>
  <xdr:twoCellAnchor editAs="oneCell">
    <xdr:from>
      <xdr:col>9</xdr:col>
      <xdr:colOff>1151806</xdr:colOff>
      <xdr:row>0</xdr:row>
      <xdr:rowOff>146049</xdr:rowOff>
    </xdr:from>
    <xdr:to>
      <xdr:col>10</xdr:col>
      <xdr:colOff>54337</xdr:colOff>
      <xdr:row>0</xdr:row>
      <xdr:rowOff>476399</xdr:rowOff>
    </xdr:to>
    <xdr:pic>
      <xdr:nvPicPr>
        <xdr:cNvPr id="5" name="Gráfico 4" descr="Início estrutura de tópico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7CA32A9-3A0D-49BB-8AAD-BDC245E2D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152681" y="146049"/>
          <a:ext cx="340806" cy="330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3</xdr:row>
      <xdr:rowOff>209550</xdr:rowOff>
    </xdr:from>
    <xdr:to>
      <xdr:col>8</xdr:col>
      <xdr:colOff>123826</xdr:colOff>
      <xdr:row>5</xdr:row>
      <xdr:rowOff>142875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EF2A48B4-955A-4A27-AC20-E061269319E6}"/>
            </a:ext>
          </a:extLst>
        </xdr:cNvPr>
        <xdr:cNvSpPr/>
      </xdr:nvSpPr>
      <xdr:spPr>
        <a:xfrm>
          <a:off x="1282700" y="1571625"/>
          <a:ext cx="5657851" cy="406400"/>
        </a:xfrm>
        <a:prstGeom prst="roundRect">
          <a:avLst>
            <a:gd name="adj" fmla="val 29570"/>
          </a:avLst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latin typeface="Montserrat" pitchFamily="2" charset="0"/>
            </a:rPr>
            <a:t>O que você procura?</a:t>
          </a:r>
        </a:p>
      </xdr:txBody>
    </xdr:sp>
    <xdr:clientData/>
  </xdr:twoCellAnchor>
  <xdr:twoCellAnchor editAs="oneCell">
    <xdr:from>
      <xdr:col>7</xdr:col>
      <xdr:colOff>1000125</xdr:colOff>
      <xdr:row>3</xdr:row>
      <xdr:rowOff>219075</xdr:rowOff>
    </xdr:from>
    <xdr:to>
      <xdr:col>7</xdr:col>
      <xdr:colOff>1371600</xdr:colOff>
      <xdr:row>6</xdr:row>
      <xdr:rowOff>9525</xdr:rowOff>
    </xdr:to>
    <xdr:pic>
      <xdr:nvPicPr>
        <xdr:cNvPr id="4" name="Gráfico 3" descr="Lupa estrutura de tópicos">
          <a:extLst>
            <a:ext uri="{FF2B5EF4-FFF2-40B4-BE49-F238E27FC236}">
              <a16:creationId xmlns:a16="http://schemas.microsoft.com/office/drawing/2014/main" id="{E2AD9422-D03A-41A2-B593-C4EE346E0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378575" y="1577975"/>
          <a:ext cx="371475" cy="374650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10</xdr:row>
      <xdr:rowOff>95250</xdr:rowOff>
    </xdr:from>
    <xdr:to>
      <xdr:col>1</xdr:col>
      <xdr:colOff>1406525</xdr:colOff>
      <xdr:row>12</xdr:row>
      <xdr:rowOff>168275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63E2917-8927-4207-B728-4EB1FADEEED0}"/>
            </a:ext>
          </a:extLst>
        </xdr:cNvPr>
        <xdr:cNvSpPr txBox="1"/>
      </xdr:nvSpPr>
      <xdr:spPr>
        <a:xfrm>
          <a:off x="539750" y="3371850"/>
          <a:ext cx="1381125" cy="43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1</xdr:col>
      <xdr:colOff>739775</xdr:colOff>
      <xdr:row>8</xdr:row>
      <xdr:rowOff>142875</xdr:rowOff>
    </xdr:from>
    <xdr:to>
      <xdr:col>1</xdr:col>
      <xdr:colOff>739775</xdr:colOff>
      <xdr:row>10</xdr:row>
      <xdr:rowOff>9525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615DBBC2-45D1-4859-A12B-EDBF5C3F6701}"/>
            </a:ext>
          </a:extLst>
        </xdr:cNvPr>
        <xdr:cNvCxnSpPr/>
      </xdr:nvCxnSpPr>
      <xdr:spPr>
        <a:xfrm>
          <a:off x="1254125" y="2940050"/>
          <a:ext cx="0" cy="342900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34925</xdr:colOff>
      <xdr:row>13</xdr:row>
      <xdr:rowOff>130174</xdr:rowOff>
    </xdr:from>
    <xdr:to>
      <xdr:col>1</xdr:col>
      <xdr:colOff>1416050</xdr:colOff>
      <xdr:row>16</xdr:row>
      <xdr:rowOff>176946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3195F5DC-9D7D-4EBA-AAC4-E2F3985E539B}"/>
            </a:ext>
          </a:extLst>
        </xdr:cNvPr>
        <xdr:cNvSpPr txBox="1"/>
      </xdr:nvSpPr>
      <xdr:spPr>
        <a:xfrm>
          <a:off x="549275" y="3949699"/>
          <a:ext cx="1381125" cy="5896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(PDF)</a:t>
          </a:r>
        </a:p>
      </xdr:txBody>
    </xdr:sp>
    <xdr:clientData/>
  </xdr:twoCellAnchor>
  <xdr:twoCellAnchor>
    <xdr:from>
      <xdr:col>2</xdr:col>
      <xdr:colOff>152400</xdr:colOff>
      <xdr:row>10</xdr:row>
      <xdr:rowOff>92075</xdr:rowOff>
    </xdr:from>
    <xdr:to>
      <xdr:col>3</xdr:col>
      <xdr:colOff>1352550</xdr:colOff>
      <xdr:row>12</xdr:row>
      <xdr:rowOff>171450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927DC42F-DD58-4E96-81EC-3423123E3687}"/>
            </a:ext>
          </a:extLst>
        </xdr:cNvPr>
        <xdr:cNvSpPr txBox="1"/>
      </xdr:nvSpPr>
      <xdr:spPr>
        <a:xfrm>
          <a:off x="2105025" y="3368675"/>
          <a:ext cx="1381125" cy="441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3</xdr:col>
      <xdr:colOff>682625</xdr:colOff>
      <xdr:row>8</xdr:row>
      <xdr:rowOff>139700</xdr:rowOff>
    </xdr:from>
    <xdr:to>
      <xdr:col>3</xdr:col>
      <xdr:colOff>682625</xdr:colOff>
      <xdr:row>10</xdr:row>
      <xdr:rowOff>9525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27646B28-D9D8-4F11-94F0-92F809CE7A54}"/>
            </a:ext>
          </a:extLst>
        </xdr:cNvPr>
        <xdr:cNvCxnSpPr/>
      </xdr:nvCxnSpPr>
      <xdr:spPr>
        <a:xfrm>
          <a:off x="2816225" y="2943225"/>
          <a:ext cx="0" cy="33972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13</xdr:row>
      <xdr:rowOff>133350</xdr:rowOff>
    </xdr:from>
    <xdr:to>
      <xdr:col>3</xdr:col>
      <xdr:colOff>1362075</xdr:colOff>
      <xdr:row>16</xdr:row>
      <xdr:rowOff>175786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48EF653A-1982-46ED-AF42-B3712E588275}"/>
            </a:ext>
          </a:extLst>
        </xdr:cNvPr>
        <xdr:cNvSpPr txBox="1"/>
      </xdr:nvSpPr>
      <xdr:spPr>
        <a:xfrm>
          <a:off x="2114550" y="3952875"/>
          <a:ext cx="1381125" cy="5853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(PDF)</a:t>
          </a:r>
        </a:p>
      </xdr:txBody>
    </xdr:sp>
    <xdr:clientData/>
  </xdr:twoCellAnchor>
  <xdr:twoCellAnchor>
    <xdr:from>
      <xdr:col>4</xdr:col>
      <xdr:colOff>149225</xdr:colOff>
      <xdr:row>10</xdr:row>
      <xdr:rowOff>76200</xdr:rowOff>
    </xdr:from>
    <xdr:to>
      <xdr:col>5</xdr:col>
      <xdr:colOff>1339850</xdr:colOff>
      <xdr:row>12</xdr:row>
      <xdr:rowOff>149225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DA23F128-59F0-4BA4-8B22-F3E60D689AEF}"/>
            </a:ext>
          </a:extLst>
        </xdr:cNvPr>
        <xdr:cNvSpPr txBox="1"/>
      </xdr:nvSpPr>
      <xdr:spPr>
        <a:xfrm>
          <a:off x="3721100" y="3352800"/>
          <a:ext cx="1384300" cy="43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5</xdr:col>
      <xdr:colOff>673100</xdr:colOff>
      <xdr:row>8</xdr:row>
      <xdr:rowOff>123825</xdr:rowOff>
    </xdr:from>
    <xdr:to>
      <xdr:col>5</xdr:col>
      <xdr:colOff>673100</xdr:colOff>
      <xdr:row>9</xdr:row>
      <xdr:rowOff>228600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2398753D-5CB1-4E48-A153-761F0455F9D9}"/>
            </a:ext>
          </a:extLst>
        </xdr:cNvPr>
        <xdr:cNvCxnSpPr/>
      </xdr:nvCxnSpPr>
      <xdr:spPr>
        <a:xfrm>
          <a:off x="4438650" y="2921000"/>
          <a:ext cx="0" cy="34607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158750</xdr:colOff>
      <xdr:row>13</xdr:row>
      <xdr:rowOff>111124</xdr:rowOff>
    </xdr:from>
    <xdr:to>
      <xdr:col>5</xdr:col>
      <xdr:colOff>1352550</xdr:colOff>
      <xdr:row>16</xdr:row>
      <xdr:rowOff>157896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C5E07A29-7AA3-41DD-9852-6CD3E5E73693}"/>
            </a:ext>
          </a:extLst>
        </xdr:cNvPr>
        <xdr:cNvSpPr txBox="1"/>
      </xdr:nvSpPr>
      <xdr:spPr>
        <a:xfrm>
          <a:off x="3730625" y="3930649"/>
          <a:ext cx="1384300" cy="5896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(PDF)</a:t>
          </a:r>
        </a:p>
      </xdr:txBody>
    </xdr:sp>
    <xdr:clientData/>
  </xdr:twoCellAnchor>
  <xdr:twoCellAnchor>
    <xdr:from>
      <xdr:col>6</xdr:col>
      <xdr:colOff>136525</xdr:colOff>
      <xdr:row>10</xdr:row>
      <xdr:rowOff>60325</xdr:rowOff>
    </xdr:from>
    <xdr:to>
      <xdr:col>7</xdr:col>
      <xdr:colOff>1339850</xdr:colOff>
      <xdr:row>12</xdr:row>
      <xdr:rowOff>133350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23596959-94AB-44BC-A6B3-1F2E991D417B}"/>
            </a:ext>
          </a:extLst>
        </xdr:cNvPr>
        <xdr:cNvSpPr txBox="1"/>
      </xdr:nvSpPr>
      <xdr:spPr>
        <a:xfrm>
          <a:off x="5340350" y="3340100"/>
          <a:ext cx="1384300" cy="43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7</xdr:col>
      <xdr:colOff>673100</xdr:colOff>
      <xdr:row>8</xdr:row>
      <xdr:rowOff>104775</xdr:rowOff>
    </xdr:from>
    <xdr:to>
      <xdr:col>7</xdr:col>
      <xdr:colOff>673100</xdr:colOff>
      <xdr:row>9</xdr:row>
      <xdr:rowOff>212725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44097C14-1838-4CA6-96B6-389B41EADC17}"/>
            </a:ext>
          </a:extLst>
        </xdr:cNvPr>
        <xdr:cNvCxnSpPr/>
      </xdr:nvCxnSpPr>
      <xdr:spPr>
        <a:xfrm>
          <a:off x="6057900" y="2901950"/>
          <a:ext cx="0" cy="35242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13</xdr:row>
      <xdr:rowOff>95250</xdr:rowOff>
    </xdr:from>
    <xdr:to>
      <xdr:col>7</xdr:col>
      <xdr:colOff>1349375</xdr:colOff>
      <xdr:row>16</xdr:row>
      <xdr:rowOff>137686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F25F139A-8A0D-456A-8144-8C383BB19F5F}"/>
            </a:ext>
          </a:extLst>
        </xdr:cNvPr>
        <xdr:cNvSpPr txBox="1"/>
      </xdr:nvSpPr>
      <xdr:spPr>
        <a:xfrm>
          <a:off x="5343525" y="3914775"/>
          <a:ext cx="1387475" cy="5853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(PDF)</a:t>
          </a:r>
        </a:p>
      </xdr:txBody>
    </xdr:sp>
    <xdr:clientData/>
  </xdr:twoCellAnchor>
  <xdr:twoCellAnchor>
    <xdr:from>
      <xdr:col>8</xdr:col>
      <xdr:colOff>139700</xdr:colOff>
      <xdr:row>10</xdr:row>
      <xdr:rowOff>50800</xdr:rowOff>
    </xdr:from>
    <xdr:to>
      <xdr:col>9</xdr:col>
      <xdr:colOff>1343025</xdr:colOff>
      <xdr:row>12</xdr:row>
      <xdr:rowOff>120650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9A7B45C2-29A0-41A9-A0D8-BBF9F8A2B463}"/>
            </a:ext>
          </a:extLst>
        </xdr:cNvPr>
        <xdr:cNvSpPr txBox="1"/>
      </xdr:nvSpPr>
      <xdr:spPr>
        <a:xfrm>
          <a:off x="6962775" y="3324225"/>
          <a:ext cx="1377950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9</xdr:col>
      <xdr:colOff>676275</xdr:colOff>
      <xdr:row>8</xdr:row>
      <xdr:rowOff>88900</xdr:rowOff>
    </xdr:from>
    <xdr:to>
      <xdr:col>9</xdr:col>
      <xdr:colOff>676275</xdr:colOff>
      <xdr:row>9</xdr:row>
      <xdr:rowOff>203200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B0EFAAC2-D8DE-44EB-9E25-561BFC1B914E}"/>
            </a:ext>
          </a:extLst>
        </xdr:cNvPr>
        <xdr:cNvCxnSpPr/>
      </xdr:nvCxnSpPr>
      <xdr:spPr>
        <a:xfrm>
          <a:off x="7673975" y="2886075"/>
          <a:ext cx="0" cy="35242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139700</xdr:colOff>
      <xdr:row>13</xdr:row>
      <xdr:rowOff>85724</xdr:rowOff>
    </xdr:from>
    <xdr:to>
      <xdr:col>9</xdr:col>
      <xdr:colOff>1349375</xdr:colOff>
      <xdr:row>16</xdr:row>
      <xdr:rowOff>123824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BB1F907B-8ED5-402B-8A96-D55C3B00B840}"/>
            </a:ext>
          </a:extLst>
        </xdr:cNvPr>
        <xdr:cNvSpPr txBox="1"/>
      </xdr:nvSpPr>
      <xdr:spPr>
        <a:xfrm>
          <a:off x="6959600" y="3905249"/>
          <a:ext cx="1390650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(PDF)</a:t>
          </a:r>
        </a:p>
      </xdr:txBody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1333500</xdr:colOff>
      <xdr:row>0</xdr:row>
      <xdr:rowOff>555469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1E6D4203-EE50-4816-9C96-2CAD64707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1847850" cy="526894"/>
        </a:xfrm>
        <a:prstGeom prst="rect">
          <a:avLst/>
        </a:prstGeom>
      </xdr:spPr>
    </xdr:pic>
    <xdr:clientData/>
  </xdr:twoCellAnchor>
  <xdr:twoCellAnchor editAs="oneCell">
    <xdr:from>
      <xdr:col>7</xdr:col>
      <xdr:colOff>1266825</xdr:colOff>
      <xdr:row>0</xdr:row>
      <xdr:rowOff>95250</xdr:rowOff>
    </xdr:from>
    <xdr:to>
      <xdr:col>8</xdr:col>
      <xdr:colOff>164861</xdr:colOff>
      <xdr:row>0</xdr:row>
      <xdr:rowOff>416075</xdr:rowOff>
    </xdr:to>
    <xdr:pic>
      <xdr:nvPicPr>
        <xdr:cNvPr id="2" name="Gráfico 1" descr="Sino estrutura de tópicos">
          <a:extLst>
            <a:ext uri="{FF2B5EF4-FFF2-40B4-BE49-F238E27FC236}">
              <a16:creationId xmlns:a16="http://schemas.microsoft.com/office/drawing/2014/main" id="{81A1BEEC-2244-4947-9FFD-065903F9C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48450" y="95250"/>
          <a:ext cx="336311" cy="320825"/>
        </a:xfrm>
        <a:prstGeom prst="rect">
          <a:avLst/>
        </a:prstGeom>
      </xdr:spPr>
    </xdr:pic>
    <xdr:clientData/>
  </xdr:twoCellAnchor>
  <xdr:twoCellAnchor editAs="oneCell">
    <xdr:from>
      <xdr:col>9</xdr:col>
      <xdr:colOff>340263</xdr:colOff>
      <xdr:row>0</xdr:row>
      <xdr:rowOff>98424</xdr:rowOff>
    </xdr:from>
    <xdr:to>
      <xdr:col>9</xdr:col>
      <xdr:colOff>669115</xdr:colOff>
      <xdr:row>0</xdr:row>
      <xdr:rowOff>428774</xdr:rowOff>
    </xdr:to>
    <xdr:pic>
      <xdr:nvPicPr>
        <xdr:cNvPr id="8" name="Gráfico 7" descr="Usuário estrutura de tópicos">
          <a:extLst>
            <a:ext uri="{FF2B5EF4-FFF2-40B4-BE49-F238E27FC236}">
              <a16:creationId xmlns:a16="http://schemas.microsoft.com/office/drawing/2014/main" id="{29D7B5E1-0C30-456F-961C-E656FD3B6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341138" y="98424"/>
          <a:ext cx="328852" cy="330350"/>
        </a:xfrm>
        <a:prstGeom prst="rect">
          <a:avLst/>
        </a:prstGeom>
      </xdr:spPr>
    </xdr:pic>
    <xdr:clientData/>
  </xdr:twoCellAnchor>
  <xdr:twoCellAnchor editAs="oneCell">
    <xdr:from>
      <xdr:col>9</xdr:col>
      <xdr:colOff>1021631</xdr:colOff>
      <xdr:row>0</xdr:row>
      <xdr:rowOff>98424</xdr:rowOff>
    </xdr:from>
    <xdr:to>
      <xdr:col>9</xdr:col>
      <xdr:colOff>1362437</xdr:colOff>
      <xdr:row>0</xdr:row>
      <xdr:rowOff>428774</xdr:rowOff>
    </xdr:to>
    <xdr:pic>
      <xdr:nvPicPr>
        <xdr:cNvPr id="21" name="Gráfico 20" descr="Início estrutura de tópico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BB1E79E-E24E-475F-A6E6-C52C77E76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022506" y="98424"/>
          <a:ext cx="340806" cy="330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92075</xdr:colOff>
      <xdr:row>3</xdr:row>
      <xdr:rowOff>190500</xdr:rowOff>
    </xdr:from>
    <xdr:to>
      <xdr:col>7</xdr:col>
      <xdr:colOff>882651</xdr:colOff>
      <xdr:row>5</xdr:row>
      <xdr:rowOff>120650</xdr:rowOff>
    </xdr:to>
    <xdr:sp macro="" textlink="">
      <xdr:nvSpPr>
        <xdr:cNvPr id="9" name="Retângulo: Cantos Arredondados 8">
          <a:extLst>
            <a:ext uri="{FF2B5EF4-FFF2-40B4-BE49-F238E27FC236}">
              <a16:creationId xmlns:a16="http://schemas.microsoft.com/office/drawing/2014/main" id="{E3131A2C-E4A8-4328-88CA-6D11018C27D3}"/>
            </a:ext>
          </a:extLst>
        </xdr:cNvPr>
        <xdr:cNvSpPr/>
      </xdr:nvSpPr>
      <xdr:spPr>
        <a:xfrm>
          <a:off x="606425" y="1552575"/>
          <a:ext cx="5657851" cy="406400"/>
        </a:xfrm>
        <a:prstGeom prst="roundRect">
          <a:avLst>
            <a:gd name="adj" fmla="val 29570"/>
          </a:avLst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pt-BR" sz="1100"/>
            <a:t>O que você procura?</a:t>
          </a:r>
        </a:p>
      </xdr:txBody>
    </xdr:sp>
    <xdr:clientData/>
  </xdr:twoCellAnchor>
  <xdr:twoCellAnchor>
    <xdr:from>
      <xdr:col>1</xdr:col>
      <xdr:colOff>28575</xdr:colOff>
      <xdr:row>10</xdr:row>
      <xdr:rowOff>95250</xdr:rowOff>
    </xdr:from>
    <xdr:to>
      <xdr:col>1</xdr:col>
      <xdr:colOff>1406525</xdr:colOff>
      <xdr:row>12</xdr:row>
      <xdr:rowOff>168275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29DE06E9-17E9-44E3-A1CB-0D2168B66CFF}"/>
            </a:ext>
          </a:extLst>
        </xdr:cNvPr>
        <xdr:cNvSpPr txBox="1"/>
      </xdr:nvSpPr>
      <xdr:spPr>
        <a:xfrm>
          <a:off x="539750" y="3371850"/>
          <a:ext cx="1381125" cy="43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1</xdr:col>
      <xdr:colOff>739775</xdr:colOff>
      <xdr:row>8</xdr:row>
      <xdr:rowOff>142875</xdr:rowOff>
    </xdr:from>
    <xdr:to>
      <xdr:col>1</xdr:col>
      <xdr:colOff>739775</xdr:colOff>
      <xdr:row>10</xdr:row>
      <xdr:rowOff>9525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1128F003-C44A-4899-A59A-F565E00847EC}"/>
            </a:ext>
          </a:extLst>
        </xdr:cNvPr>
        <xdr:cNvCxnSpPr/>
      </xdr:nvCxnSpPr>
      <xdr:spPr>
        <a:xfrm>
          <a:off x="1254125" y="2940050"/>
          <a:ext cx="0" cy="342900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34925</xdr:colOff>
      <xdr:row>13</xdr:row>
      <xdr:rowOff>130175</xdr:rowOff>
    </xdr:from>
    <xdr:to>
      <xdr:col>1</xdr:col>
      <xdr:colOff>1416050</xdr:colOff>
      <xdr:row>16</xdr:row>
      <xdr:rowOff>57150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65CB5E2F-E1BA-4DD9-9255-9E95E206B406}"/>
            </a:ext>
          </a:extLst>
        </xdr:cNvPr>
        <xdr:cNvSpPr txBox="1"/>
      </xdr:nvSpPr>
      <xdr:spPr>
        <a:xfrm>
          <a:off x="549275" y="3949700"/>
          <a:ext cx="1381125" cy="469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Eletros (PDF)</a:t>
          </a:r>
        </a:p>
      </xdr:txBody>
    </xdr:sp>
    <xdr:clientData/>
  </xdr:twoCellAnchor>
  <xdr:twoCellAnchor>
    <xdr:from>
      <xdr:col>3</xdr:col>
      <xdr:colOff>0</xdr:colOff>
      <xdr:row>19</xdr:row>
      <xdr:rowOff>161925</xdr:rowOff>
    </xdr:from>
    <xdr:to>
      <xdr:col>3</xdr:col>
      <xdr:colOff>1377950</xdr:colOff>
      <xdr:row>23</xdr:row>
      <xdr:rowOff>104775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FA487EFA-7DEF-4582-8A9D-9EB550B6CA74}"/>
            </a:ext>
          </a:extLst>
        </xdr:cNvPr>
        <xdr:cNvSpPr txBox="1"/>
      </xdr:nvSpPr>
      <xdr:spPr>
        <a:xfrm>
          <a:off x="2133600" y="5067300"/>
          <a:ext cx="1377950" cy="666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Agenda Legislativa Eletros</a:t>
          </a:r>
        </a:p>
      </xdr:txBody>
    </xdr:sp>
    <xdr:clientData/>
  </xdr:twoCellAnchor>
  <xdr:twoCellAnchor>
    <xdr:from>
      <xdr:col>2</xdr:col>
      <xdr:colOff>152400</xdr:colOff>
      <xdr:row>10</xdr:row>
      <xdr:rowOff>92075</xdr:rowOff>
    </xdr:from>
    <xdr:to>
      <xdr:col>3</xdr:col>
      <xdr:colOff>1352550</xdr:colOff>
      <xdr:row>12</xdr:row>
      <xdr:rowOff>171450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1831AFD-EB8D-44AB-BA0B-9F29C81499C3}"/>
            </a:ext>
          </a:extLst>
        </xdr:cNvPr>
        <xdr:cNvSpPr txBox="1"/>
      </xdr:nvSpPr>
      <xdr:spPr>
        <a:xfrm>
          <a:off x="2105025" y="3368675"/>
          <a:ext cx="1381125" cy="441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3</xdr:col>
      <xdr:colOff>682625</xdr:colOff>
      <xdr:row>8</xdr:row>
      <xdr:rowOff>139700</xdr:rowOff>
    </xdr:from>
    <xdr:to>
      <xdr:col>3</xdr:col>
      <xdr:colOff>682625</xdr:colOff>
      <xdr:row>10</xdr:row>
      <xdr:rowOff>9525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1057D50F-157D-4B5B-8145-00B72BE824EF}"/>
            </a:ext>
          </a:extLst>
        </xdr:cNvPr>
        <xdr:cNvCxnSpPr/>
      </xdr:nvCxnSpPr>
      <xdr:spPr>
        <a:xfrm>
          <a:off x="2816225" y="2943225"/>
          <a:ext cx="0" cy="33972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161925</xdr:colOff>
      <xdr:row>13</xdr:row>
      <xdr:rowOff>133350</xdr:rowOff>
    </xdr:from>
    <xdr:to>
      <xdr:col>3</xdr:col>
      <xdr:colOff>1362075</xdr:colOff>
      <xdr:row>16</xdr:row>
      <xdr:rowOff>47625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16E674AE-8E2A-439B-B283-47D55CEC37E5}"/>
            </a:ext>
          </a:extLst>
        </xdr:cNvPr>
        <xdr:cNvSpPr txBox="1"/>
      </xdr:nvSpPr>
      <xdr:spPr>
        <a:xfrm>
          <a:off x="2114550" y="3952875"/>
          <a:ext cx="138112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Eletros (PDF)</a:t>
          </a:r>
        </a:p>
      </xdr:txBody>
    </xdr:sp>
    <xdr:clientData/>
  </xdr:twoCellAnchor>
  <xdr:twoCellAnchor>
    <xdr:from>
      <xdr:col>4</xdr:col>
      <xdr:colOff>149225</xdr:colOff>
      <xdr:row>10</xdr:row>
      <xdr:rowOff>76200</xdr:rowOff>
    </xdr:from>
    <xdr:to>
      <xdr:col>5</xdr:col>
      <xdr:colOff>1339850</xdr:colOff>
      <xdr:row>12</xdr:row>
      <xdr:rowOff>149225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540BF47B-872C-44BC-BBA3-284EEDBB0EF7}"/>
            </a:ext>
          </a:extLst>
        </xdr:cNvPr>
        <xdr:cNvSpPr txBox="1"/>
      </xdr:nvSpPr>
      <xdr:spPr>
        <a:xfrm>
          <a:off x="3721100" y="3352800"/>
          <a:ext cx="1384300" cy="43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5</xdr:col>
      <xdr:colOff>673100</xdr:colOff>
      <xdr:row>8</xdr:row>
      <xdr:rowOff>123825</xdr:rowOff>
    </xdr:from>
    <xdr:to>
      <xdr:col>5</xdr:col>
      <xdr:colOff>673100</xdr:colOff>
      <xdr:row>9</xdr:row>
      <xdr:rowOff>228600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9497086C-1A28-4036-91D6-25D2246E5BC3}"/>
            </a:ext>
          </a:extLst>
        </xdr:cNvPr>
        <xdr:cNvCxnSpPr/>
      </xdr:nvCxnSpPr>
      <xdr:spPr>
        <a:xfrm>
          <a:off x="4438650" y="2921000"/>
          <a:ext cx="0" cy="34607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158750</xdr:colOff>
      <xdr:row>13</xdr:row>
      <xdr:rowOff>111124</xdr:rowOff>
    </xdr:from>
    <xdr:to>
      <xdr:col>5</xdr:col>
      <xdr:colOff>1352550</xdr:colOff>
      <xdr:row>16</xdr:row>
      <xdr:rowOff>47624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5BB808B9-80DE-4648-9606-E6DABC46DD95}"/>
            </a:ext>
          </a:extLst>
        </xdr:cNvPr>
        <xdr:cNvSpPr txBox="1"/>
      </xdr:nvSpPr>
      <xdr:spPr>
        <a:xfrm>
          <a:off x="3730625" y="3930649"/>
          <a:ext cx="1384300" cy="479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Eletros (PDF)</a:t>
          </a:r>
        </a:p>
      </xdr:txBody>
    </xdr:sp>
    <xdr:clientData/>
  </xdr:twoCellAnchor>
  <xdr:twoCellAnchor>
    <xdr:from>
      <xdr:col>6</xdr:col>
      <xdr:colOff>136525</xdr:colOff>
      <xdr:row>10</xdr:row>
      <xdr:rowOff>60325</xdr:rowOff>
    </xdr:from>
    <xdr:to>
      <xdr:col>7</xdr:col>
      <xdr:colOff>1339850</xdr:colOff>
      <xdr:row>12</xdr:row>
      <xdr:rowOff>133350</xdr:rowOff>
    </xdr:to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DDAB7945-216A-4C53-809B-BB04E6559578}"/>
            </a:ext>
          </a:extLst>
        </xdr:cNvPr>
        <xdr:cNvSpPr txBox="1"/>
      </xdr:nvSpPr>
      <xdr:spPr>
        <a:xfrm>
          <a:off x="5340350" y="3340100"/>
          <a:ext cx="1384300" cy="43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Atas</a:t>
          </a:r>
          <a:r>
            <a:rPr lang="pt-BR" sz="1100" baseline="0">
              <a:latin typeface="Montserrat" pitchFamily="2" charset="0"/>
            </a:rPr>
            <a:t> (PDF)</a:t>
          </a:r>
        </a:p>
      </xdr:txBody>
    </xdr:sp>
    <xdr:clientData/>
  </xdr:twoCellAnchor>
  <xdr:twoCellAnchor>
    <xdr:from>
      <xdr:col>7</xdr:col>
      <xdr:colOff>673100</xdr:colOff>
      <xdr:row>8</xdr:row>
      <xdr:rowOff>104775</xdr:rowOff>
    </xdr:from>
    <xdr:to>
      <xdr:col>7</xdr:col>
      <xdr:colOff>673100</xdr:colOff>
      <xdr:row>9</xdr:row>
      <xdr:rowOff>212725</xdr:rowOff>
    </xdr:to>
    <xdr:cxnSp macro="">
      <xdr:nvCxnSpPr>
        <xdr:cNvPr id="22" name="Conector de Seta Reta 21">
          <a:extLst>
            <a:ext uri="{FF2B5EF4-FFF2-40B4-BE49-F238E27FC236}">
              <a16:creationId xmlns:a16="http://schemas.microsoft.com/office/drawing/2014/main" id="{E50FE9F2-5B34-4B01-BA46-789DF92F55DE}"/>
            </a:ext>
          </a:extLst>
        </xdr:cNvPr>
        <xdr:cNvCxnSpPr/>
      </xdr:nvCxnSpPr>
      <xdr:spPr>
        <a:xfrm>
          <a:off x="6057900" y="2901950"/>
          <a:ext cx="0" cy="35242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13</xdr:row>
      <xdr:rowOff>95250</xdr:rowOff>
    </xdr:from>
    <xdr:to>
      <xdr:col>7</xdr:col>
      <xdr:colOff>1349375</xdr:colOff>
      <xdr:row>16</xdr:row>
      <xdr:rowOff>28575</xdr:rowOff>
    </xdr:to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A9E1D51B-42A6-432F-A9EA-2B083D099E71}"/>
            </a:ext>
          </a:extLst>
        </xdr:cNvPr>
        <xdr:cNvSpPr txBox="1"/>
      </xdr:nvSpPr>
      <xdr:spPr>
        <a:xfrm>
          <a:off x="5343525" y="3914775"/>
          <a:ext cx="138747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Eletros (PDF)</a:t>
          </a:r>
        </a:p>
      </xdr:txBody>
    </xdr:sp>
    <xdr:clientData/>
  </xdr:twoCellAnchor>
  <xdr:twoCellAnchor editAs="oneCell">
    <xdr:from>
      <xdr:col>7</xdr:col>
      <xdr:colOff>381000</xdr:colOff>
      <xdr:row>3</xdr:row>
      <xdr:rowOff>209550</xdr:rowOff>
    </xdr:from>
    <xdr:to>
      <xdr:col>7</xdr:col>
      <xdr:colOff>749300</xdr:colOff>
      <xdr:row>5</xdr:row>
      <xdr:rowOff>111125</xdr:rowOff>
    </xdr:to>
    <xdr:pic>
      <xdr:nvPicPr>
        <xdr:cNvPr id="27" name="Gráfico 26" descr="Lupa estrutura de tópicos">
          <a:extLst>
            <a:ext uri="{FF2B5EF4-FFF2-40B4-BE49-F238E27FC236}">
              <a16:creationId xmlns:a16="http://schemas.microsoft.com/office/drawing/2014/main" id="{E3E7D527-A3F9-4D6B-A46C-64C944A2A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62625" y="1571625"/>
          <a:ext cx="368300" cy="377825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16</xdr:row>
      <xdr:rowOff>158750</xdr:rowOff>
    </xdr:from>
    <xdr:to>
      <xdr:col>1</xdr:col>
      <xdr:colOff>1409700</xdr:colOff>
      <xdr:row>19</xdr:row>
      <xdr:rowOff>57150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667865B-591A-9A98-4FBC-4502EC97E783}"/>
            </a:ext>
          </a:extLst>
        </xdr:cNvPr>
        <xdr:cNvSpPr txBox="1"/>
      </xdr:nvSpPr>
      <xdr:spPr>
        <a:xfrm>
          <a:off x="542925" y="4521200"/>
          <a:ext cx="1381125" cy="441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Convidados (PDF)</a:t>
          </a:r>
        </a:p>
      </xdr:txBody>
    </xdr:sp>
    <xdr:clientData/>
  </xdr:twoCellAnchor>
  <xdr:twoCellAnchor>
    <xdr:from>
      <xdr:col>2</xdr:col>
      <xdr:colOff>161925</xdr:colOff>
      <xdr:row>16</xdr:row>
      <xdr:rowOff>152400</xdr:rowOff>
    </xdr:from>
    <xdr:to>
      <xdr:col>3</xdr:col>
      <xdr:colOff>1358900</xdr:colOff>
      <xdr:row>19</xdr:row>
      <xdr:rowOff>44450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A349CDCC-5FB7-C864-D3A7-4A79983FB09E}"/>
            </a:ext>
          </a:extLst>
        </xdr:cNvPr>
        <xdr:cNvSpPr txBox="1"/>
      </xdr:nvSpPr>
      <xdr:spPr>
        <a:xfrm>
          <a:off x="2114550" y="4514850"/>
          <a:ext cx="1377950" cy="43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Convidados (PDF)</a:t>
          </a:r>
        </a:p>
      </xdr:txBody>
    </xdr:sp>
    <xdr:clientData/>
  </xdr:twoCellAnchor>
  <xdr:twoCellAnchor>
    <xdr:from>
      <xdr:col>4</xdr:col>
      <xdr:colOff>158750</xdr:colOff>
      <xdr:row>16</xdr:row>
      <xdr:rowOff>158750</xdr:rowOff>
    </xdr:from>
    <xdr:to>
      <xdr:col>5</xdr:col>
      <xdr:colOff>1352550</xdr:colOff>
      <xdr:row>19</xdr:row>
      <xdr:rowOff>57150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B12C57CA-8EBA-66A7-4656-F12E788415E4}"/>
            </a:ext>
          </a:extLst>
        </xdr:cNvPr>
        <xdr:cNvSpPr txBox="1"/>
      </xdr:nvSpPr>
      <xdr:spPr>
        <a:xfrm>
          <a:off x="3730625" y="4521200"/>
          <a:ext cx="1384300" cy="441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Convidados (PDF)</a:t>
          </a:r>
        </a:p>
      </xdr:txBody>
    </xdr:sp>
    <xdr:clientData/>
  </xdr:twoCellAnchor>
  <xdr:twoCellAnchor>
    <xdr:from>
      <xdr:col>6</xdr:col>
      <xdr:colOff>155575</xdr:colOff>
      <xdr:row>16</xdr:row>
      <xdr:rowOff>171450</xdr:rowOff>
    </xdr:from>
    <xdr:to>
      <xdr:col>7</xdr:col>
      <xdr:colOff>1355725</xdr:colOff>
      <xdr:row>19</xdr:row>
      <xdr:rowOff>66675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B1945F6-ED95-D0EE-4EE6-DE3BCDB25C32}"/>
            </a:ext>
          </a:extLst>
        </xdr:cNvPr>
        <xdr:cNvSpPr txBox="1"/>
      </xdr:nvSpPr>
      <xdr:spPr>
        <a:xfrm>
          <a:off x="5356225" y="4533900"/>
          <a:ext cx="138112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aseline="0">
              <a:latin typeface="Montserrat" pitchFamily="2" charset="0"/>
            </a:rPr>
            <a:t>Apresentações Convidados (PDF)</a:t>
          </a:r>
        </a:p>
      </xdr:txBody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1</xdr:col>
      <xdr:colOff>1333500</xdr:colOff>
      <xdr:row>1</xdr:row>
      <xdr:rowOff>28419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B2430FD-7BAE-4E07-B76B-7DDC277E1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"/>
          <a:ext cx="1847850" cy="523719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0</xdr:row>
      <xdr:rowOff>104775</xdr:rowOff>
    </xdr:from>
    <xdr:to>
      <xdr:col>9</xdr:col>
      <xdr:colOff>190261</xdr:colOff>
      <xdr:row>0</xdr:row>
      <xdr:rowOff>425600</xdr:rowOff>
    </xdr:to>
    <xdr:pic>
      <xdr:nvPicPr>
        <xdr:cNvPr id="8" name="Gráfico 7" descr="Sino estrutura de tópicos">
          <a:extLst>
            <a:ext uri="{FF2B5EF4-FFF2-40B4-BE49-F238E27FC236}">
              <a16:creationId xmlns:a16="http://schemas.microsoft.com/office/drawing/2014/main" id="{6639BE9C-BF93-4888-98F7-474AA679D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858000" y="104775"/>
          <a:ext cx="333136" cy="324000"/>
        </a:xfrm>
        <a:prstGeom prst="rect">
          <a:avLst/>
        </a:prstGeom>
      </xdr:spPr>
    </xdr:pic>
    <xdr:clientData/>
  </xdr:twoCellAnchor>
  <xdr:twoCellAnchor editAs="oneCell">
    <xdr:from>
      <xdr:col>9</xdr:col>
      <xdr:colOff>552988</xdr:colOff>
      <xdr:row>0</xdr:row>
      <xdr:rowOff>107949</xdr:rowOff>
    </xdr:from>
    <xdr:to>
      <xdr:col>10</xdr:col>
      <xdr:colOff>269065</xdr:colOff>
      <xdr:row>0</xdr:row>
      <xdr:rowOff>435124</xdr:rowOff>
    </xdr:to>
    <xdr:pic>
      <xdr:nvPicPr>
        <xdr:cNvPr id="10" name="Gráfico 9" descr="Usuário estrutura de tópicos">
          <a:extLst>
            <a:ext uri="{FF2B5EF4-FFF2-40B4-BE49-F238E27FC236}">
              <a16:creationId xmlns:a16="http://schemas.microsoft.com/office/drawing/2014/main" id="{6C25A491-12F0-41F1-B059-4E63CE1D2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553863" y="107949"/>
          <a:ext cx="325677" cy="327175"/>
        </a:xfrm>
        <a:prstGeom prst="rect">
          <a:avLst/>
        </a:prstGeom>
      </xdr:spPr>
    </xdr:pic>
    <xdr:clientData/>
  </xdr:twoCellAnchor>
  <xdr:twoCellAnchor editAs="oneCell">
    <xdr:from>
      <xdr:col>11</xdr:col>
      <xdr:colOff>8806</xdr:colOff>
      <xdr:row>0</xdr:row>
      <xdr:rowOff>107949</xdr:rowOff>
    </xdr:from>
    <xdr:to>
      <xdr:col>11</xdr:col>
      <xdr:colOff>352787</xdr:colOff>
      <xdr:row>0</xdr:row>
      <xdr:rowOff>435124</xdr:rowOff>
    </xdr:to>
    <xdr:pic>
      <xdr:nvPicPr>
        <xdr:cNvPr id="24" name="Gráfico 23" descr="Início estrutura de tópico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8A6042A-BF0B-454E-B570-E6ED41041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228881" y="107949"/>
          <a:ext cx="340806" cy="3271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312738</xdr:colOff>
      <xdr:row>8</xdr:row>
      <xdr:rowOff>333375</xdr:rowOff>
    </xdr:from>
    <xdr:to>
      <xdr:col>7</xdr:col>
      <xdr:colOff>676278</xdr:colOff>
      <xdr:row>8</xdr:row>
      <xdr:rowOff>350839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B7CBE7C1-CD79-48D5-B834-DA6D17243344}"/>
            </a:ext>
          </a:extLst>
        </xdr:cNvPr>
        <xdr:cNvCxnSpPr/>
      </xdr:nvCxnSpPr>
      <xdr:spPr>
        <a:xfrm flipV="1">
          <a:off x="2789238" y="3409950"/>
          <a:ext cx="3602040" cy="17464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125413</xdr:colOff>
      <xdr:row>10</xdr:row>
      <xdr:rowOff>77789</xdr:rowOff>
    </xdr:from>
    <xdr:to>
      <xdr:col>7</xdr:col>
      <xdr:colOff>587375</xdr:colOff>
      <xdr:row>10</xdr:row>
      <xdr:rowOff>82550</xdr:rowOff>
    </xdr:to>
    <xdr:cxnSp macro="">
      <xdr:nvCxnSpPr>
        <xdr:cNvPr id="122" name="Conector de Seta Reta 121">
          <a:extLst>
            <a:ext uri="{FF2B5EF4-FFF2-40B4-BE49-F238E27FC236}">
              <a16:creationId xmlns:a16="http://schemas.microsoft.com/office/drawing/2014/main" id="{6A57477E-9C49-032F-8BB2-A8BF04C6F109}"/>
            </a:ext>
          </a:extLst>
        </xdr:cNvPr>
        <xdr:cNvCxnSpPr/>
      </xdr:nvCxnSpPr>
      <xdr:spPr>
        <a:xfrm>
          <a:off x="5659438" y="3916364"/>
          <a:ext cx="642937" cy="4761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685800</xdr:colOff>
      <xdr:row>7</xdr:row>
      <xdr:rowOff>247650</xdr:rowOff>
    </xdr:from>
    <xdr:to>
      <xdr:col>11</xdr:col>
      <xdr:colOff>438149</xdr:colOff>
      <xdr:row>9</xdr:row>
      <xdr:rowOff>44450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CA5C3756-D4AD-4983-82AC-CC61D8BF549C}"/>
            </a:ext>
          </a:extLst>
        </xdr:cNvPr>
        <xdr:cNvSpPr txBox="1"/>
      </xdr:nvSpPr>
      <xdr:spPr>
        <a:xfrm>
          <a:off x="6400800" y="2943225"/>
          <a:ext cx="2990849" cy="558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Relação de datas p</a:t>
          </a:r>
          <a:r>
            <a:rPr lang="pt-BR" sz="1100" baseline="0">
              <a:latin typeface="Montserrat" pitchFamily="2" charset="0"/>
            </a:rPr>
            <a:t>ara entrega dos números mensais, e previsão de recebimento das infos</a:t>
          </a:r>
        </a:p>
      </xdr:txBody>
    </xdr:sp>
    <xdr:clientData/>
  </xdr:twoCellAnchor>
  <xdr:twoCellAnchor editAs="oneCell">
    <xdr:from>
      <xdr:col>7</xdr:col>
      <xdr:colOff>1263650</xdr:colOff>
      <xdr:row>0</xdr:row>
      <xdr:rowOff>95250</xdr:rowOff>
    </xdr:from>
    <xdr:to>
      <xdr:col>8</xdr:col>
      <xdr:colOff>140188</xdr:colOff>
      <xdr:row>0</xdr:row>
      <xdr:rowOff>406400</xdr:rowOff>
    </xdr:to>
    <xdr:pic>
      <xdr:nvPicPr>
        <xdr:cNvPr id="22" name="Gráfico 21" descr="Lupa estrutura de tópicos">
          <a:extLst>
            <a:ext uri="{FF2B5EF4-FFF2-40B4-BE49-F238E27FC236}">
              <a16:creationId xmlns:a16="http://schemas.microsoft.com/office/drawing/2014/main" id="{0977919E-E312-46A9-B8E1-134E42A73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978650" y="95250"/>
          <a:ext cx="317988" cy="314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990600</xdr:colOff>
      <xdr:row>0</xdr:row>
      <xdr:rowOff>526895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8D70023-7241-D449-9EA7-16085AAF8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847850" cy="523719"/>
        </a:xfrm>
        <a:prstGeom prst="rect">
          <a:avLst/>
        </a:prstGeom>
      </xdr:spPr>
    </xdr:pic>
    <xdr:clientData/>
  </xdr:twoCellAnchor>
  <xdr:twoCellAnchor>
    <xdr:from>
      <xdr:col>0</xdr:col>
      <xdr:colOff>19049</xdr:colOff>
      <xdr:row>7</xdr:row>
      <xdr:rowOff>371475</xdr:rowOff>
    </xdr:from>
    <xdr:to>
      <xdr:col>3</xdr:col>
      <xdr:colOff>317499</xdr:colOff>
      <xdr:row>9</xdr:row>
      <xdr:rowOff>101600</xdr:rowOff>
    </xdr:to>
    <xdr:grpSp>
      <xdr:nvGrpSpPr>
        <xdr:cNvPr id="59" name="Agrupar 58">
          <a:extLst>
            <a:ext uri="{FF2B5EF4-FFF2-40B4-BE49-F238E27FC236}">
              <a16:creationId xmlns:a16="http://schemas.microsoft.com/office/drawing/2014/main" id="{6123B626-DC7D-B351-BE70-9BBAEAC721CF}"/>
            </a:ext>
          </a:extLst>
        </xdr:cNvPr>
        <xdr:cNvGrpSpPr/>
      </xdr:nvGrpSpPr>
      <xdr:grpSpPr>
        <a:xfrm>
          <a:off x="19049" y="2733675"/>
          <a:ext cx="2781300" cy="492125"/>
          <a:chOff x="19049" y="2524125"/>
          <a:chExt cx="2774950" cy="492125"/>
        </a:xfrm>
      </xdr:grpSpPr>
      <xdr:sp macro="" textlink="">
        <xdr:nvSpPr>
          <xdr:cNvPr id="4" name="Retângulo: Cantos Arredondados 3">
            <a:extLst>
              <a:ext uri="{FF2B5EF4-FFF2-40B4-BE49-F238E27FC236}">
                <a16:creationId xmlns:a16="http://schemas.microsoft.com/office/drawing/2014/main" id="{39513D04-AE78-1CB4-279E-42C1CDD22721}"/>
              </a:ext>
            </a:extLst>
          </xdr:cNvPr>
          <xdr:cNvSpPr/>
        </xdr:nvSpPr>
        <xdr:spPr>
          <a:xfrm>
            <a:off x="19049" y="2524125"/>
            <a:ext cx="2774950" cy="492125"/>
          </a:xfrm>
          <a:prstGeom prst="roundRect">
            <a:avLst/>
          </a:prstGeom>
          <a:solidFill>
            <a:srgbClr val="1B2D6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latin typeface="Montserrat" pitchFamily="2" charset="0"/>
              </a:rPr>
              <a:t>Calendário</a:t>
            </a:r>
            <a:r>
              <a:rPr lang="pt-BR" sz="1100" b="1" baseline="0">
                <a:latin typeface="Montserrat" pitchFamily="2" charset="0"/>
              </a:rPr>
              <a:t> </a:t>
            </a:r>
          </a:p>
          <a:p>
            <a:pPr algn="ctr"/>
            <a:r>
              <a:rPr lang="pt-BR" sz="900" b="1" baseline="0">
                <a:latin typeface="Montserrat" pitchFamily="2" charset="0"/>
              </a:rPr>
              <a:t>  Envio e Recebimento Indicadores</a:t>
            </a:r>
            <a:endParaRPr lang="pt-BR" sz="900" b="1">
              <a:latin typeface="Montserrat" pitchFamily="2" charset="0"/>
            </a:endParaRPr>
          </a:p>
        </xdr:txBody>
      </xdr:sp>
      <xdr:pic>
        <xdr:nvPicPr>
          <xdr:cNvPr id="28" name="Imagem 27">
            <a:extLst>
              <a:ext uri="{FF2B5EF4-FFF2-40B4-BE49-F238E27FC236}">
                <a16:creationId xmlns:a16="http://schemas.microsoft.com/office/drawing/2014/main" id="{6A5367A3-8974-F8C2-6F77-83F19517ED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201" y="2582507"/>
            <a:ext cx="335041" cy="335225"/>
          </a:xfrm>
          <a:prstGeom prst="rect">
            <a:avLst/>
          </a:prstGeom>
        </xdr:spPr>
      </xdr:pic>
      <xdr:pic>
        <xdr:nvPicPr>
          <xdr:cNvPr id="30" name="Imagem 29">
            <a:extLst>
              <a:ext uri="{FF2B5EF4-FFF2-40B4-BE49-F238E27FC236}">
                <a16:creationId xmlns:a16="http://schemas.microsoft.com/office/drawing/2014/main" id="{FF6D69C6-5DDC-6933-75DB-309BD2B90C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64106" y="2601007"/>
            <a:ext cx="380999" cy="3778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1270</xdr:colOff>
      <xdr:row>9</xdr:row>
      <xdr:rowOff>181610</xdr:rowOff>
    </xdr:from>
    <xdr:to>
      <xdr:col>3</xdr:col>
      <xdr:colOff>312420</xdr:colOff>
      <xdr:row>10</xdr:row>
      <xdr:rowOff>292735</xdr:rowOff>
    </xdr:to>
    <xdr:grpSp>
      <xdr:nvGrpSpPr>
        <xdr:cNvPr id="60" name="Agrupar 59">
          <a:extLst>
            <a:ext uri="{FF2B5EF4-FFF2-40B4-BE49-F238E27FC236}">
              <a16:creationId xmlns:a16="http://schemas.microsoft.com/office/drawing/2014/main" id="{355DEFD1-B44C-1BAE-7A50-6974DE25FEE9}"/>
            </a:ext>
          </a:extLst>
        </xdr:cNvPr>
        <xdr:cNvGrpSpPr/>
      </xdr:nvGrpSpPr>
      <xdr:grpSpPr>
        <a:xfrm>
          <a:off x="1270" y="3305810"/>
          <a:ext cx="2794000" cy="492125"/>
          <a:chOff x="7620" y="3115310"/>
          <a:chExt cx="2794004" cy="492125"/>
        </a:xfrm>
      </xdr:grpSpPr>
      <xdr:sp macro="" textlink="">
        <xdr:nvSpPr>
          <xdr:cNvPr id="8" name="Retângulo: Cantos Arredondados 7">
            <a:extLst>
              <a:ext uri="{FF2B5EF4-FFF2-40B4-BE49-F238E27FC236}">
                <a16:creationId xmlns:a16="http://schemas.microsoft.com/office/drawing/2014/main" id="{574F7316-0FFA-C715-A52E-E53E23BE281E}"/>
              </a:ext>
            </a:extLst>
          </xdr:cNvPr>
          <xdr:cNvSpPr/>
        </xdr:nvSpPr>
        <xdr:spPr>
          <a:xfrm>
            <a:off x="7620" y="3115310"/>
            <a:ext cx="2794004" cy="492125"/>
          </a:xfrm>
          <a:prstGeom prst="roundRect">
            <a:avLst/>
          </a:prstGeom>
          <a:solidFill>
            <a:srgbClr val="1B2D6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latin typeface="Montserrat" pitchFamily="2" charset="0"/>
              </a:rPr>
              <a:t>Grade</a:t>
            </a:r>
            <a:r>
              <a:rPr lang="pt-BR" sz="1100" b="1" baseline="0">
                <a:latin typeface="Montserrat" pitchFamily="2" charset="0"/>
              </a:rPr>
              <a:t> de Participação</a:t>
            </a:r>
            <a:endParaRPr lang="pt-BR" sz="1100" b="1">
              <a:latin typeface="Montserrat" pitchFamily="2" charset="0"/>
            </a:endParaRPr>
          </a:p>
        </xdr:txBody>
      </xdr:sp>
      <xdr:pic>
        <xdr:nvPicPr>
          <xdr:cNvPr id="32" name="Imagem 31">
            <a:extLst>
              <a:ext uri="{FF2B5EF4-FFF2-40B4-BE49-F238E27FC236}">
                <a16:creationId xmlns:a16="http://schemas.microsoft.com/office/drawing/2014/main" id="{D6D54304-07F2-3814-8936-16DC2946431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52" y="3189564"/>
            <a:ext cx="332910" cy="344750"/>
          </a:xfrm>
          <a:prstGeom prst="rect">
            <a:avLst/>
          </a:prstGeom>
        </xdr:spPr>
      </xdr:pic>
      <xdr:pic>
        <xdr:nvPicPr>
          <xdr:cNvPr id="33" name="Imagem 32">
            <a:extLst>
              <a:ext uri="{FF2B5EF4-FFF2-40B4-BE49-F238E27FC236}">
                <a16:creationId xmlns:a16="http://schemas.microsoft.com/office/drawing/2014/main" id="{C32DBAE3-6566-FBBF-2BE9-ECFF53CA50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53311" y="3189017"/>
            <a:ext cx="377824" cy="3841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12065</xdr:colOff>
      <xdr:row>13</xdr:row>
      <xdr:rowOff>131445</xdr:rowOff>
    </xdr:from>
    <xdr:to>
      <xdr:col>3</xdr:col>
      <xdr:colOff>323215</xdr:colOff>
      <xdr:row>14</xdr:row>
      <xdr:rowOff>248920</xdr:rowOff>
    </xdr:to>
    <xdr:grpSp>
      <xdr:nvGrpSpPr>
        <xdr:cNvPr id="61" name="Agrupar 60">
          <a:extLst>
            <a:ext uri="{FF2B5EF4-FFF2-40B4-BE49-F238E27FC236}">
              <a16:creationId xmlns:a16="http://schemas.microsoft.com/office/drawing/2014/main" id="{19EAB311-082E-858B-CEB7-2BB9CD20CCFF}"/>
            </a:ext>
          </a:extLst>
        </xdr:cNvPr>
        <xdr:cNvGrpSpPr/>
      </xdr:nvGrpSpPr>
      <xdr:grpSpPr>
        <a:xfrm>
          <a:off x="12065" y="4779645"/>
          <a:ext cx="2794000" cy="498475"/>
          <a:chOff x="8890" y="3706495"/>
          <a:chExt cx="2790825" cy="492125"/>
        </a:xfrm>
      </xdr:grpSpPr>
      <xdr:sp macro="" textlink="">
        <xdr:nvSpPr>
          <xdr:cNvPr id="23" name="Retângulo: Cantos Arredondados 22">
            <a:extLst>
              <a:ext uri="{FF2B5EF4-FFF2-40B4-BE49-F238E27FC236}">
                <a16:creationId xmlns:a16="http://schemas.microsoft.com/office/drawing/2014/main" id="{A5DF5D64-0EE3-B539-21AD-22A984D8DB63}"/>
              </a:ext>
            </a:extLst>
          </xdr:cNvPr>
          <xdr:cNvSpPr/>
        </xdr:nvSpPr>
        <xdr:spPr>
          <a:xfrm>
            <a:off x="8890" y="3706495"/>
            <a:ext cx="2790825" cy="492125"/>
          </a:xfrm>
          <a:prstGeom prst="roundRect">
            <a:avLst/>
          </a:prstGeom>
          <a:solidFill>
            <a:srgbClr val="1B2D6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 baseline="0">
                <a:latin typeface="Montserrat" pitchFamily="2" charset="0"/>
              </a:rPr>
              <a:t>Grade Consolidada</a:t>
            </a:r>
            <a:endParaRPr lang="pt-BR" sz="1100" b="1">
              <a:latin typeface="Montserrat" pitchFamily="2" charset="0"/>
            </a:endParaRPr>
          </a:p>
        </xdr:txBody>
      </xdr:sp>
      <xdr:pic>
        <xdr:nvPicPr>
          <xdr:cNvPr id="35" name="Imagem 34">
            <a:extLst>
              <a:ext uri="{FF2B5EF4-FFF2-40B4-BE49-F238E27FC236}">
                <a16:creationId xmlns:a16="http://schemas.microsoft.com/office/drawing/2014/main" id="{08896581-DA1E-B729-3D04-FFA3B4F77F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600" y="3756024"/>
            <a:ext cx="339036" cy="338400"/>
          </a:xfrm>
          <a:prstGeom prst="rect">
            <a:avLst/>
          </a:prstGeom>
        </xdr:spPr>
      </xdr:pic>
      <xdr:pic>
        <xdr:nvPicPr>
          <xdr:cNvPr id="36" name="Imagem 35">
            <a:extLst>
              <a:ext uri="{FF2B5EF4-FFF2-40B4-BE49-F238E27FC236}">
                <a16:creationId xmlns:a16="http://schemas.microsoft.com/office/drawing/2014/main" id="{79592A75-4BC1-AB2E-9430-8EC722FC4C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43151" y="3783377"/>
            <a:ext cx="377824" cy="3778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8255</xdr:colOff>
      <xdr:row>20</xdr:row>
      <xdr:rowOff>85090</xdr:rowOff>
    </xdr:from>
    <xdr:to>
      <xdr:col>3</xdr:col>
      <xdr:colOff>335280</xdr:colOff>
      <xdr:row>21</xdr:row>
      <xdr:rowOff>202565</xdr:rowOff>
    </xdr:to>
    <xdr:grpSp>
      <xdr:nvGrpSpPr>
        <xdr:cNvPr id="63" name="Agrupar 62">
          <a:extLst>
            <a:ext uri="{FF2B5EF4-FFF2-40B4-BE49-F238E27FC236}">
              <a16:creationId xmlns:a16="http://schemas.microsoft.com/office/drawing/2014/main" id="{759577FC-F407-A26A-B6EB-4C04CBB1B80B}"/>
            </a:ext>
          </a:extLst>
        </xdr:cNvPr>
        <xdr:cNvGrpSpPr/>
      </xdr:nvGrpSpPr>
      <xdr:grpSpPr>
        <a:xfrm>
          <a:off x="8255" y="7400290"/>
          <a:ext cx="2809875" cy="498475"/>
          <a:chOff x="11430" y="4876165"/>
          <a:chExt cx="2797175" cy="498475"/>
        </a:xfrm>
      </xdr:grpSpPr>
      <xdr:sp macro="" textlink="">
        <xdr:nvSpPr>
          <xdr:cNvPr id="25" name="Retângulo: Cantos Arredondados 24">
            <a:extLst>
              <a:ext uri="{FF2B5EF4-FFF2-40B4-BE49-F238E27FC236}">
                <a16:creationId xmlns:a16="http://schemas.microsoft.com/office/drawing/2014/main" id="{B676BC60-E441-B539-5C01-F88E13E34EF8}"/>
              </a:ext>
            </a:extLst>
          </xdr:cNvPr>
          <xdr:cNvSpPr/>
        </xdr:nvSpPr>
        <xdr:spPr>
          <a:xfrm>
            <a:off x="11430" y="4876165"/>
            <a:ext cx="2797175" cy="498475"/>
          </a:xfrm>
          <a:prstGeom prst="roundRect">
            <a:avLst/>
          </a:prstGeom>
          <a:solidFill>
            <a:srgbClr val="1B2D6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latin typeface="Montserrat" pitchFamily="2" charset="0"/>
              </a:rPr>
              <a:t>Indicadores de Vendas</a:t>
            </a:r>
          </a:p>
        </xdr:txBody>
      </xdr:sp>
      <xdr:pic>
        <xdr:nvPicPr>
          <xdr:cNvPr id="38" name="Imagem 37">
            <a:extLst>
              <a:ext uri="{FF2B5EF4-FFF2-40B4-BE49-F238E27FC236}">
                <a16:creationId xmlns:a16="http://schemas.microsoft.com/office/drawing/2014/main" id="{1EB215AE-9047-7AC4-B6C0-A4F03163DA1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150" y="4921250"/>
            <a:ext cx="332050" cy="338400"/>
          </a:xfrm>
          <a:prstGeom prst="rect">
            <a:avLst/>
          </a:prstGeom>
        </xdr:spPr>
      </xdr:pic>
      <xdr:pic>
        <xdr:nvPicPr>
          <xdr:cNvPr id="42" name="Imagem 41">
            <a:extLst>
              <a:ext uri="{FF2B5EF4-FFF2-40B4-BE49-F238E27FC236}">
                <a16:creationId xmlns:a16="http://schemas.microsoft.com/office/drawing/2014/main" id="{C5386E68-D6FC-2B84-30FC-CF1554895D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80616" y="4962572"/>
            <a:ext cx="371474" cy="3778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23</xdr:row>
      <xdr:rowOff>542925</xdr:rowOff>
    </xdr:from>
    <xdr:to>
      <xdr:col>3</xdr:col>
      <xdr:colOff>311150</xdr:colOff>
      <xdr:row>25</xdr:row>
      <xdr:rowOff>111125</xdr:rowOff>
    </xdr:to>
    <xdr:grpSp>
      <xdr:nvGrpSpPr>
        <xdr:cNvPr id="64" name="Agrupar 63">
          <a:extLst>
            <a:ext uri="{FF2B5EF4-FFF2-40B4-BE49-F238E27FC236}">
              <a16:creationId xmlns:a16="http://schemas.microsoft.com/office/drawing/2014/main" id="{32422621-84BC-88EA-4426-80E4680DE2DD}"/>
            </a:ext>
          </a:extLst>
        </xdr:cNvPr>
        <xdr:cNvGrpSpPr/>
      </xdr:nvGrpSpPr>
      <xdr:grpSpPr>
        <a:xfrm>
          <a:off x="0" y="9013825"/>
          <a:ext cx="2794000" cy="749300"/>
          <a:chOff x="0" y="5467350"/>
          <a:chExt cx="2790825" cy="492125"/>
        </a:xfrm>
      </xdr:grpSpPr>
      <xdr:sp macro="" textlink="">
        <xdr:nvSpPr>
          <xdr:cNvPr id="26" name="Retângulo: Cantos Arredondados 25">
            <a:extLst>
              <a:ext uri="{FF2B5EF4-FFF2-40B4-BE49-F238E27FC236}">
                <a16:creationId xmlns:a16="http://schemas.microsoft.com/office/drawing/2014/main" id="{030EFEAD-FA51-A76D-7DE7-4A451453A2C3}"/>
              </a:ext>
            </a:extLst>
          </xdr:cNvPr>
          <xdr:cNvSpPr/>
        </xdr:nvSpPr>
        <xdr:spPr>
          <a:xfrm>
            <a:off x="0" y="5467350"/>
            <a:ext cx="2790825" cy="492125"/>
          </a:xfrm>
          <a:prstGeom prst="roundRect">
            <a:avLst/>
          </a:prstGeom>
          <a:solidFill>
            <a:srgbClr val="1B2D6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latin typeface="Montserrat" pitchFamily="2" charset="0"/>
              </a:rPr>
              <a:t>Indicadores de </a:t>
            </a:r>
          </a:p>
          <a:p>
            <a:pPr algn="ctr"/>
            <a:r>
              <a:rPr lang="pt-BR" sz="1100" b="1">
                <a:latin typeface="Montserrat" pitchFamily="2" charset="0"/>
              </a:rPr>
              <a:t>Produção ZFM </a:t>
            </a:r>
          </a:p>
        </xdr:txBody>
      </xdr:sp>
      <xdr:pic>
        <xdr:nvPicPr>
          <xdr:cNvPr id="40" name="Imagem 39">
            <a:extLst>
              <a:ext uri="{FF2B5EF4-FFF2-40B4-BE49-F238E27FC236}">
                <a16:creationId xmlns:a16="http://schemas.microsoft.com/office/drawing/2014/main" id="{A52CF340-0901-EBEC-F246-E27CA60133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00" y="5599374"/>
            <a:ext cx="332050" cy="218012"/>
          </a:xfrm>
          <a:prstGeom prst="rect">
            <a:avLst/>
          </a:prstGeom>
        </xdr:spPr>
      </xdr:pic>
      <xdr:pic>
        <xdr:nvPicPr>
          <xdr:cNvPr id="43" name="Imagem 42">
            <a:extLst>
              <a:ext uri="{FF2B5EF4-FFF2-40B4-BE49-F238E27FC236}">
                <a16:creationId xmlns:a16="http://schemas.microsoft.com/office/drawing/2014/main" id="{743D5521-ABF0-2FD1-34E9-ACD66DCA0A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63471" y="5550582"/>
            <a:ext cx="368299" cy="3841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17</xdr:row>
      <xdr:rowOff>87630</xdr:rowOff>
    </xdr:from>
    <xdr:to>
      <xdr:col>3</xdr:col>
      <xdr:colOff>317500</xdr:colOff>
      <xdr:row>18</xdr:row>
      <xdr:rowOff>189230</xdr:rowOff>
    </xdr:to>
    <xdr:grpSp>
      <xdr:nvGrpSpPr>
        <xdr:cNvPr id="62" name="Agrupar 61">
          <a:extLst>
            <a:ext uri="{FF2B5EF4-FFF2-40B4-BE49-F238E27FC236}">
              <a16:creationId xmlns:a16="http://schemas.microsoft.com/office/drawing/2014/main" id="{72AC7791-1264-D155-65A3-7CC400326BA4}"/>
            </a:ext>
          </a:extLst>
        </xdr:cNvPr>
        <xdr:cNvGrpSpPr/>
      </xdr:nvGrpSpPr>
      <xdr:grpSpPr>
        <a:xfrm>
          <a:off x="0" y="6259830"/>
          <a:ext cx="2800350" cy="482600"/>
          <a:chOff x="10160" y="4297680"/>
          <a:chExt cx="2790825" cy="485775"/>
        </a:xfrm>
      </xdr:grpSpPr>
      <xdr:sp macro="" textlink="">
        <xdr:nvSpPr>
          <xdr:cNvPr id="24" name="Retângulo: Cantos Arredondados 23">
            <a:extLst>
              <a:ext uri="{FF2B5EF4-FFF2-40B4-BE49-F238E27FC236}">
                <a16:creationId xmlns:a16="http://schemas.microsoft.com/office/drawing/2014/main" id="{9ED7C035-C4C7-D637-2FFD-2976A7D3D00E}"/>
              </a:ext>
            </a:extLst>
          </xdr:cNvPr>
          <xdr:cNvSpPr/>
        </xdr:nvSpPr>
        <xdr:spPr>
          <a:xfrm>
            <a:off x="10160" y="4297680"/>
            <a:ext cx="2790825" cy="485775"/>
          </a:xfrm>
          <a:prstGeom prst="roundRect">
            <a:avLst/>
          </a:prstGeom>
          <a:solidFill>
            <a:srgbClr val="1B2D6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latin typeface="Montserrat" pitchFamily="2" charset="0"/>
              </a:rPr>
              <a:t>Procedimentos</a:t>
            </a:r>
            <a:endParaRPr lang="pt-BR" sz="1100" b="1" baseline="0">
              <a:latin typeface="Montserrat" pitchFamily="2" charset="0"/>
            </a:endParaRPr>
          </a:p>
          <a:p>
            <a:pPr algn="ctr"/>
            <a:r>
              <a:rPr lang="pt-BR" sz="1100" b="1" baseline="0">
                <a:latin typeface="Montserrat" pitchFamily="2" charset="0"/>
              </a:rPr>
              <a:t>Indicadores</a:t>
            </a:r>
            <a:endParaRPr lang="pt-BR" sz="1100" b="1">
              <a:latin typeface="Montserrat" pitchFamily="2" charset="0"/>
            </a:endParaRPr>
          </a:p>
        </xdr:txBody>
      </xdr:sp>
      <xdr:pic>
        <xdr:nvPicPr>
          <xdr:cNvPr id="41" name="Imagem 40">
            <a:extLst>
              <a:ext uri="{FF2B5EF4-FFF2-40B4-BE49-F238E27FC236}">
                <a16:creationId xmlns:a16="http://schemas.microsoft.com/office/drawing/2014/main" id="{3362E93F-3378-3E9E-A198-98782DF5AB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387601" y="4374562"/>
            <a:ext cx="380999" cy="377824"/>
          </a:xfrm>
          <a:prstGeom prst="rect">
            <a:avLst/>
          </a:prstGeom>
        </xdr:spPr>
      </xdr:pic>
      <xdr:pic>
        <xdr:nvPicPr>
          <xdr:cNvPr id="45" name="Imagem 44">
            <a:extLst>
              <a:ext uri="{FF2B5EF4-FFF2-40B4-BE49-F238E27FC236}">
                <a16:creationId xmlns:a16="http://schemas.microsoft.com/office/drawing/2014/main" id="{805C7D68-50B0-6C38-5FBC-DB2933D025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150" y="4349750"/>
            <a:ext cx="331610" cy="338400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692150</xdr:colOff>
      <xdr:row>9</xdr:row>
      <xdr:rowOff>285750</xdr:rowOff>
    </xdr:from>
    <xdr:to>
      <xdr:col>11</xdr:col>
      <xdr:colOff>450849</xdr:colOff>
      <xdr:row>11</xdr:row>
      <xdr:rowOff>82550</xdr:rowOff>
    </xdr:to>
    <xdr:sp macro="" textlink="">
      <xdr:nvSpPr>
        <xdr:cNvPr id="47" name="CaixaDeTexto 46">
          <a:extLst>
            <a:ext uri="{FF2B5EF4-FFF2-40B4-BE49-F238E27FC236}">
              <a16:creationId xmlns:a16="http://schemas.microsoft.com/office/drawing/2014/main" id="{CF16DEB8-67BA-EA01-D640-E723AA0D2046}"/>
            </a:ext>
          </a:extLst>
        </xdr:cNvPr>
        <xdr:cNvSpPr txBox="1"/>
      </xdr:nvSpPr>
      <xdr:spPr>
        <a:xfrm>
          <a:off x="6407150" y="3743325"/>
          <a:ext cx="2997199" cy="558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Relação de produtos em que a empresa participa nos indicadores. Sendo permitida a edição.</a:t>
          </a:r>
        </a:p>
      </xdr:txBody>
    </xdr:sp>
    <xdr:clientData/>
  </xdr:twoCellAnchor>
  <xdr:twoCellAnchor>
    <xdr:from>
      <xdr:col>7</xdr:col>
      <xdr:colOff>692150</xdr:colOff>
      <xdr:row>13</xdr:row>
      <xdr:rowOff>44450</xdr:rowOff>
    </xdr:from>
    <xdr:to>
      <xdr:col>11</xdr:col>
      <xdr:colOff>450849</xdr:colOff>
      <xdr:row>14</xdr:row>
      <xdr:rowOff>228600</xdr:rowOff>
    </xdr:to>
    <xdr:sp macro="" textlink="">
      <xdr:nvSpPr>
        <xdr:cNvPr id="48" name="CaixaDeTexto 47">
          <a:extLst>
            <a:ext uri="{FF2B5EF4-FFF2-40B4-BE49-F238E27FC236}">
              <a16:creationId xmlns:a16="http://schemas.microsoft.com/office/drawing/2014/main" id="{22EFC683-64F4-F7E3-D3AC-A32F7D804FE5}"/>
            </a:ext>
          </a:extLst>
        </xdr:cNvPr>
        <xdr:cNvSpPr txBox="1"/>
      </xdr:nvSpPr>
      <xdr:spPr>
        <a:xfrm>
          <a:off x="6407150" y="5026025"/>
          <a:ext cx="2997199" cy="565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Arquivo em PDF gerado pela RSM para consulta da empresa</a:t>
          </a:r>
        </a:p>
      </xdr:txBody>
    </xdr:sp>
    <xdr:clientData/>
  </xdr:twoCellAnchor>
  <xdr:twoCellAnchor>
    <xdr:from>
      <xdr:col>7</xdr:col>
      <xdr:colOff>657225</xdr:colOff>
      <xdr:row>17</xdr:row>
      <xdr:rowOff>85725</xdr:rowOff>
    </xdr:from>
    <xdr:to>
      <xdr:col>11</xdr:col>
      <xdr:colOff>409574</xdr:colOff>
      <xdr:row>18</xdr:row>
      <xdr:rowOff>266700</xdr:rowOff>
    </xdr:to>
    <xdr:sp macro="" textlink="">
      <xdr:nvSpPr>
        <xdr:cNvPr id="50" name="CaixaDeTexto 49">
          <a:extLst>
            <a:ext uri="{FF2B5EF4-FFF2-40B4-BE49-F238E27FC236}">
              <a16:creationId xmlns:a16="http://schemas.microsoft.com/office/drawing/2014/main" id="{271BA900-E4F1-E12B-0BB7-E22AC773BD11}"/>
            </a:ext>
          </a:extLst>
        </xdr:cNvPr>
        <xdr:cNvSpPr txBox="1"/>
      </xdr:nvSpPr>
      <xdr:spPr>
        <a:xfrm>
          <a:off x="6372225" y="6591300"/>
          <a:ext cx="2990849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Um arquivo em</a:t>
          </a:r>
          <a:r>
            <a:rPr lang="pt-BR" sz="1100" baseline="0">
              <a:latin typeface="Montserrat" pitchFamily="2" charset="0"/>
            </a:rPr>
            <a:t> PDF e um vídeo explicando como funciona o reporte de informações</a:t>
          </a:r>
          <a:endParaRPr lang="pt-BR" sz="1100">
            <a:latin typeface="Montserrat" pitchFamily="2" charset="0"/>
          </a:endParaRPr>
        </a:p>
      </xdr:txBody>
    </xdr:sp>
    <xdr:clientData/>
  </xdr:twoCellAnchor>
  <xdr:twoCellAnchor>
    <xdr:from>
      <xdr:col>7</xdr:col>
      <xdr:colOff>615950</xdr:colOff>
      <xdr:row>20</xdr:row>
      <xdr:rowOff>53975</xdr:rowOff>
    </xdr:from>
    <xdr:to>
      <xdr:col>11</xdr:col>
      <xdr:colOff>374649</xdr:colOff>
      <xdr:row>21</xdr:row>
      <xdr:rowOff>234950</xdr:rowOff>
    </xdr:to>
    <xdr:sp macro="" textlink="">
      <xdr:nvSpPr>
        <xdr:cNvPr id="52" name="CaixaDeTexto 51">
          <a:extLst>
            <a:ext uri="{FF2B5EF4-FFF2-40B4-BE49-F238E27FC236}">
              <a16:creationId xmlns:a16="http://schemas.microsoft.com/office/drawing/2014/main" id="{3CF4DC75-73E7-2AE6-9E7D-C3EF50CC22A9}"/>
            </a:ext>
          </a:extLst>
        </xdr:cNvPr>
        <xdr:cNvSpPr txBox="1"/>
      </xdr:nvSpPr>
      <xdr:spPr>
        <a:xfrm>
          <a:off x="6330950" y="7702550"/>
          <a:ext cx="2997199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Arquivo PDF gerado pela Eletros</a:t>
          </a:r>
          <a:r>
            <a:rPr lang="pt-BR" sz="1100" baseline="0">
              <a:latin typeface="Montserrat" pitchFamily="2" charset="0"/>
            </a:rPr>
            <a:t> trimestralmente</a:t>
          </a:r>
          <a:endParaRPr lang="pt-BR" sz="1100">
            <a:latin typeface="Montserrat" pitchFamily="2" charset="0"/>
          </a:endParaRPr>
        </a:p>
      </xdr:txBody>
    </xdr:sp>
    <xdr:clientData/>
  </xdr:twoCellAnchor>
  <xdr:twoCellAnchor>
    <xdr:from>
      <xdr:col>7</xdr:col>
      <xdr:colOff>619125</xdr:colOff>
      <xdr:row>23</xdr:row>
      <xdr:rowOff>485775</xdr:rowOff>
    </xdr:from>
    <xdr:to>
      <xdr:col>11</xdr:col>
      <xdr:colOff>371474</xdr:colOff>
      <xdr:row>25</xdr:row>
      <xdr:rowOff>120650</xdr:rowOff>
    </xdr:to>
    <xdr:sp macro="" textlink="">
      <xdr:nvSpPr>
        <xdr:cNvPr id="54" name="CaixaDeTexto 53">
          <a:extLst>
            <a:ext uri="{FF2B5EF4-FFF2-40B4-BE49-F238E27FC236}">
              <a16:creationId xmlns:a16="http://schemas.microsoft.com/office/drawing/2014/main" id="{744EB9DA-5F2D-940B-FDBD-21FED18CACCF}"/>
            </a:ext>
          </a:extLst>
        </xdr:cNvPr>
        <xdr:cNvSpPr txBox="1"/>
      </xdr:nvSpPr>
      <xdr:spPr>
        <a:xfrm>
          <a:off x="6334125" y="8953500"/>
          <a:ext cx="2990849" cy="815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Arquivo PDF gerado pela Eletros</a:t>
          </a:r>
          <a:r>
            <a:rPr lang="pt-BR" sz="1100" baseline="0">
              <a:latin typeface="Montserrat" pitchFamily="2" charset="0"/>
            </a:rPr>
            <a:t> mensalmente</a:t>
          </a:r>
          <a:endParaRPr lang="pt-BR" sz="1100">
            <a:latin typeface="Montserrat" pitchFamily="2" charset="0"/>
          </a:endParaRPr>
        </a:p>
      </xdr:txBody>
    </xdr:sp>
    <xdr:clientData/>
  </xdr:twoCellAnchor>
  <xdr:twoCellAnchor>
    <xdr:from>
      <xdr:col>3</xdr:col>
      <xdr:colOff>787400</xdr:colOff>
      <xdr:row>7</xdr:row>
      <xdr:rowOff>247650</xdr:rowOff>
    </xdr:from>
    <xdr:to>
      <xdr:col>7</xdr:col>
      <xdr:colOff>546099</xdr:colOff>
      <xdr:row>9</xdr:row>
      <xdr:rowOff>47625</xdr:rowOff>
    </xdr:to>
    <xdr:sp macro="" textlink="">
      <xdr:nvSpPr>
        <xdr:cNvPr id="56" name="CaixaDeTexto 55">
          <a:extLst>
            <a:ext uri="{FF2B5EF4-FFF2-40B4-BE49-F238E27FC236}">
              <a16:creationId xmlns:a16="http://schemas.microsoft.com/office/drawing/2014/main" id="{21F46D09-D6D3-EBAA-7954-71DFA25A500D}"/>
            </a:ext>
          </a:extLst>
        </xdr:cNvPr>
        <xdr:cNvSpPr txBox="1"/>
      </xdr:nvSpPr>
      <xdr:spPr>
        <a:xfrm>
          <a:off x="3263900" y="2943225"/>
          <a:ext cx="2997199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solidFill>
                <a:srgbClr val="FF0000"/>
              </a:solidFill>
              <a:latin typeface="Montserrat" pitchFamily="2" charset="0"/>
            </a:rPr>
            <a:t>Ao clicar na seta abrem as opções para</a:t>
          </a:r>
          <a:r>
            <a:rPr lang="pt-BR" sz="1100" baseline="0">
              <a:solidFill>
                <a:srgbClr val="FF0000"/>
              </a:solidFill>
              <a:latin typeface="Montserrat" pitchFamily="2" charset="0"/>
            </a:rPr>
            <a:t> cada tópico.</a:t>
          </a:r>
        </a:p>
      </xdr:txBody>
    </xdr:sp>
    <xdr:clientData/>
  </xdr:twoCellAnchor>
  <xdr:twoCellAnchor>
    <xdr:from>
      <xdr:col>3</xdr:col>
      <xdr:colOff>322636</xdr:colOff>
      <xdr:row>7</xdr:row>
      <xdr:rowOff>247650</xdr:rowOff>
    </xdr:from>
    <xdr:to>
      <xdr:col>5</xdr:col>
      <xdr:colOff>666750</xdr:colOff>
      <xdr:row>8</xdr:row>
      <xdr:rowOff>250174</xdr:rowOff>
    </xdr:to>
    <xdr:cxnSp macro="">
      <xdr:nvCxnSpPr>
        <xdr:cNvPr id="58" name="Conector: Angulado 57">
          <a:extLst>
            <a:ext uri="{FF2B5EF4-FFF2-40B4-BE49-F238E27FC236}">
              <a16:creationId xmlns:a16="http://schemas.microsoft.com/office/drawing/2014/main" id="{57A686DF-2F34-4103-3984-6CC56B1F85C0}"/>
            </a:ext>
          </a:extLst>
        </xdr:cNvPr>
        <xdr:cNvCxnSpPr>
          <a:endCxn id="56" idx="0"/>
        </xdr:cNvCxnSpPr>
      </xdr:nvCxnSpPr>
      <xdr:spPr>
        <a:xfrm flipV="1">
          <a:off x="2799136" y="2943225"/>
          <a:ext cx="1963364" cy="383524"/>
        </a:xfrm>
        <a:prstGeom prst="bentConnector4">
          <a:avLst>
            <a:gd name="adj1" fmla="val 11917"/>
            <a:gd name="adj2" fmla="val 159605"/>
          </a:avLst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12699</xdr:colOff>
      <xdr:row>6</xdr:row>
      <xdr:rowOff>9525</xdr:rowOff>
    </xdr:from>
    <xdr:to>
      <xdr:col>3</xdr:col>
      <xdr:colOff>307974</xdr:colOff>
      <xdr:row>7</xdr:row>
      <xdr:rowOff>323850</xdr:rowOff>
    </xdr:to>
    <xdr:grpSp>
      <xdr:nvGrpSpPr>
        <xdr:cNvPr id="71" name="Agrupar 70">
          <a:extLst>
            <a:ext uri="{FF2B5EF4-FFF2-40B4-BE49-F238E27FC236}">
              <a16:creationId xmlns:a16="http://schemas.microsoft.com/office/drawing/2014/main" id="{899D10F7-15EF-46D5-7D55-8F2D972D07E9}"/>
            </a:ext>
          </a:extLst>
        </xdr:cNvPr>
        <xdr:cNvGrpSpPr/>
      </xdr:nvGrpSpPr>
      <xdr:grpSpPr>
        <a:xfrm>
          <a:off x="12699" y="2187575"/>
          <a:ext cx="2778125" cy="498475"/>
          <a:chOff x="12699" y="2524125"/>
          <a:chExt cx="2771775" cy="495300"/>
        </a:xfrm>
      </xdr:grpSpPr>
      <xdr:sp macro="" textlink="">
        <xdr:nvSpPr>
          <xdr:cNvPr id="66" name="Retângulo: Cantos Arredondados 65">
            <a:extLst>
              <a:ext uri="{FF2B5EF4-FFF2-40B4-BE49-F238E27FC236}">
                <a16:creationId xmlns:a16="http://schemas.microsoft.com/office/drawing/2014/main" id="{785F2F6F-507B-467D-1237-5B4368A82E23}"/>
              </a:ext>
            </a:extLst>
          </xdr:cNvPr>
          <xdr:cNvSpPr/>
        </xdr:nvSpPr>
        <xdr:spPr>
          <a:xfrm>
            <a:off x="12699" y="2524125"/>
            <a:ext cx="2771775" cy="495300"/>
          </a:xfrm>
          <a:prstGeom prst="roundRect">
            <a:avLst/>
          </a:prstGeom>
          <a:solidFill>
            <a:srgbClr val="1B2D65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latin typeface="Montserrat" pitchFamily="2" charset="0"/>
              </a:rPr>
              <a:t>Home</a:t>
            </a:r>
            <a:endParaRPr lang="pt-BR" sz="900" b="1">
              <a:latin typeface="Montserrat" pitchFamily="2" charset="0"/>
            </a:endParaRPr>
          </a:p>
        </xdr:txBody>
      </xdr:sp>
      <xdr:pic>
        <xdr:nvPicPr>
          <xdr:cNvPr id="70" name="Imagem 69">
            <a:extLst>
              <a:ext uri="{FF2B5EF4-FFF2-40B4-BE49-F238E27FC236}">
                <a16:creationId xmlns:a16="http://schemas.microsoft.com/office/drawing/2014/main" id="{817F8AF3-CB94-B2F7-5E2C-ED2A0167F56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500" y="2574924"/>
            <a:ext cx="338491" cy="338400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771526</xdr:colOff>
      <xdr:row>10</xdr:row>
      <xdr:rowOff>285749</xdr:rowOff>
    </xdr:from>
    <xdr:to>
      <xdr:col>5</xdr:col>
      <xdr:colOff>1168400</xdr:colOff>
      <xdr:row>13</xdr:row>
      <xdr:rowOff>66675</xdr:rowOff>
    </xdr:to>
    <xdr:sp macro="" textlink="">
      <xdr:nvSpPr>
        <xdr:cNvPr id="80" name="CaixaDeTexto 79">
          <a:extLst>
            <a:ext uri="{FF2B5EF4-FFF2-40B4-BE49-F238E27FC236}">
              <a16:creationId xmlns:a16="http://schemas.microsoft.com/office/drawing/2014/main" id="{E642BCED-E510-E7AA-F5ED-DA2383D275B3}"/>
            </a:ext>
          </a:extLst>
        </xdr:cNvPr>
        <xdr:cNvSpPr txBox="1"/>
      </xdr:nvSpPr>
      <xdr:spPr>
        <a:xfrm>
          <a:off x="3248026" y="4124324"/>
          <a:ext cx="2016124" cy="9239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de Ar-Condicionado</a:t>
          </a:r>
        </a:p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Branca</a:t>
          </a:r>
        </a:p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Marrom</a:t>
          </a:r>
          <a:br>
            <a:rPr lang="pt-BR" sz="1050" baseline="0">
              <a:solidFill>
                <a:srgbClr val="1B2D65"/>
              </a:solidFill>
              <a:latin typeface="Montserrat" pitchFamily="2" charset="0"/>
            </a:rPr>
          </a:br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Portátil</a:t>
          </a:r>
          <a:br>
            <a:rPr lang="pt-BR" sz="1050" baseline="0">
              <a:solidFill>
                <a:srgbClr val="1B2D65"/>
              </a:solidFill>
              <a:latin typeface="Montserrat" pitchFamily="2" charset="0"/>
            </a:rPr>
          </a:br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TIC</a:t>
          </a:r>
        </a:p>
      </xdr:txBody>
    </xdr:sp>
    <xdr:clientData/>
  </xdr:twoCellAnchor>
  <xdr:twoCellAnchor>
    <xdr:from>
      <xdr:col>3</xdr:col>
      <xdr:colOff>571500</xdr:colOff>
      <xdr:row>25</xdr:row>
      <xdr:rowOff>92075</xdr:rowOff>
    </xdr:from>
    <xdr:to>
      <xdr:col>5</xdr:col>
      <xdr:colOff>1314450</xdr:colOff>
      <xdr:row>28</xdr:row>
      <xdr:rowOff>171450</xdr:rowOff>
    </xdr:to>
    <xdr:sp macro="" textlink="">
      <xdr:nvSpPr>
        <xdr:cNvPr id="88" name="CaixaDeTexto 87">
          <a:extLst>
            <a:ext uri="{FF2B5EF4-FFF2-40B4-BE49-F238E27FC236}">
              <a16:creationId xmlns:a16="http://schemas.microsoft.com/office/drawing/2014/main" id="{C1073B34-7C1E-2847-35C6-D518C2E97C6E}"/>
            </a:ext>
          </a:extLst>
        </xdr:cNvPr>
        <xdr:cNvSpPr txBox="1"/>
      </xdr:nvSpPr>
      <xdr:spPr>
        <a:xfrm>
          <a:off x="3048000" y="9740900"/>
          <a:ext cx="2362200" cy="879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/>
          <a:r>
            <a:rPr lang="pt-BR" sz="1050" baseline="0">
              <a:solidFill>
                <a:srgbClr val="1B2D65"/>
              </a:solidFill>
              <a:latin typeface="Montserrat" pitchFamily="2" charset="0"/>
              <a:ea typeface="+mn-ea"/>
              <a:cs typeface="+mn-cs"/>
            </a:rPr>
            <a:t>Ar-Condicionado Split System</a:t>
          </a:r>
        </a:p>
        <a:p>
          <a:pPr marL="0" indent="0" algn="l"/>
          <a:r>
            <a:rPr lang="pt-BR" sz="1050" baseline="0">
              <a:solidFill>
                <a:srgbClr val="1B2D65"/>
              </a:solidFill>
              <a:latin typeface="Montserrat" pitchFamily="2" charset="0"/>
              <a:ea typeface="+mn-ea"/>
              <a:cs typeface="+mn-cs"/>
            </a:rPr>
            <a:t>Ar-Condicionado Janela</a:t>
          </a:r>
        </a:p>
        <a:p>
          <a:pPr marL="0" indent="0" algn="l"/>
          <a:r>
            <a:rPr lang="pt-BR" sz="1050" baseline="0">
              <a:solidFill>
                <a:srgbClr val="1B2D65"/>
              </a:solidFill>
              <a:latin typeface="Montserrat" pitchFamily="2" charset="0"/>
              <a:ea typeface="+mn-ea"/>
              <a:cs typeface="+mn-cs"/>
            </a:rPr>
            <a:t>Micro-ondas</a:t>
          </a:r>
        </a:p>
        <a:p>
          <a:pPr marL="0" indent="0" algn="l"/>
          <a:r>
            <a:rPr lang="pt-BR" sz="1050" baseline="0">
              <a:solidFill>
                <a:srgbClr val="1B2D65"/>
              </a:solidFill>
              <a:latin typeface="Montserrat" pitchFamily="2" charset="0"/>
              <a:ea typeface="+mn-ea"/>
              <a:cs typeface="+mn-cs"/>
            </a:rPr>
            <a:t>Televisores</a:t>
          </a:r>
        </a:p>
      </xdr:txBody>
    </xdr:sp>
    <xdr:clientData/>
  </xdr:twoCellAnchor>
  <xdr:twoCellAnchor>
    <xdr:from>
      <xdr:col>3</xdr:col>
      <xdr:colOff>382270</xdr:colOff>
      <xdr:row>9</xdr:row>
      <xdr:rowOff>191135</xdr:rowOff>
    </xdr:from>
    <xdr:to>
      <xdr:col>6</xdr:col>
      <xdr:colOff>112395</xdr:colOff>
      <xdr:row>10</xdr:row>
      <xdr:rowOff>302260</xdr:rowOff>
    </xdr:to>
    <xdr:grpSp>
      <xdr:nvGrpSpPr>
        <xdr:cNvPr id="89" name="Agrupar 88">
          <a:extLst>
            <a:ext uri="{FF2B5EF4-FFF2-40B4-BE49-F238E27FC236}">
              <a16:creationId xmlns:a16="http://schemas.microsoft.com/office/drawing/2014/main" id="{F13EF80D-F243-B2D1-B335-293091F3B398}"/>
            </a:ext>
          </a:extLst>
        </xdr:cNvPr>
        <xdr:cNvGrpSpPr/>
      </xdr:nvGrpSpPr>
      <xdr:grpSpPr>
        <a:xfrm>
          <a:off x="2865120" y="3315335"/>
          <a:ext cx="2797175" cy="492125"/>
          <a:chOff x="7620" y="3115310"/>
          <a:chExt cx="2794004" cy="492125"/>
        </a:xfrm>
      </xdr:grpSpPr>
      <xdr:sp macro="" textlink="">
        <xdr:nvSpPr>
          <xdr:cNvPr id="90" name="Retângulo: Cantos Arredondados 89">
            <a:extLst>
              <a:ext uri="{FF2B5EF4-FFF2-40B4-BE49-F238E27FC236}">
                <a16:creationId xmlns:a16="http://schemas.microsoft.com/office/drawing/2014/main" id="{F3629EE4-31CC-8D40-34B3-62C74EAAF5A9}"/>
              </a:ext>
            </a:extLst>
          </xdr:cNvPr>
          <xdr:cNvSpPr/>
        </xdr:nvSpPr>
        <xdr:spPr>
          <a:xfrm>
            <a:off x="7620" y="3115310"/>
            <a:ext cx="2794004" cy="492125"/>
          </a:xfrm>
          <a:prstGeom prst="roundRect">
            <a:avLst/>
          </a:prstGeom>
          <a:solidFill>
            <a:srgbClr val="1B2D65">
              <a:alpha val="60000"/>
            </a:srgb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100" b="1">
                <a:latin typeface="Montserrat" pitchFamily="2" charset="0"/>
              </a:rPr>
              <a:t>Grade</a:t>
            </a:r>
            <a:r>
              <a:rPr lang="pt-BR" sz="1100" b="1" baseline="0">
                <a:latin typeface="Montserrat" pitchFamily="2" charset="0"/>
              </a:rPr>
              <a:t> de Participação</a:t>
            </a:r>
            <a:endParaRPr lang="pt-BR" sz="1100" b="1">
              <a:latin typeface="Montserrat" pitchFamily="2" charset="0"/>
            </a:endParaRPr>
          </a:p>
        </xdr:txBody>
      </xdr:sp>
      <xdr:pic>
        <xdr:nvPicPr>
          <xdr:cNvPr id="91" name="Imagem 90">
            <a:extLst>
              <a:ext uri="{FF2B5EF4-FFF2-40B4-BE49-F238E27FC236}">
                <a16:creationId xmlns:a16="http://schemas.microsoft.com/office/drawing/2014/main" id="{5F6F8F8B-9ECC-F34C-5D35-EB5713E038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5252" y="3189564"/>
            <a:ext cx="332910" cy="344750"/>
          </a:xfrm>
          <a:prstGeom prst="rect">
            <a:avLst/>
          </a:prstGeom>
        </xdr:spPr>
      </xdr:pic>
      <xdr:pic>
        <xdr:nvPicPr>
          <xdr:cNvPr id="92" name="Imagem 91">
            <a:extLst>
              <a:ext uri="{FF2B5EF4-FFF2-40B4-BE49-F238E27FC236}">
                <a16:creationId xmlns:a16="http://schemas.microsoft.com/office/drawing/2014/main" id="{F122ECC7-8DC4-D211-C2F2-CD4203620B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2353311" y="3189017"/>
            <a:ext cx="377824" cy="384174"/>
          </a:xfrm>
          <a:prstGeom prst="rect">
            <a:avLst/>
          </a:prstGeom>
        </xdr:spPr>
      </xdr:pic>
    </xdr:grpSp>
    <xdr:clientData/>
  </xdr:twoCellAnchor>
  <xdr:twoCellAnchor>
    <xdr:from>
      <xdr:col>3</xdr:col>
      <xdr:colOff>389890</xdr:colOff>
      <xdr:row>13</xdr:row>
      <xdr:rowOff>131445</xdr:rowOff>
    </xdr:from>
    <xdr:to>
      <xdr:col>6</xdr:col>
      <xdr:colOff>126365</xdr:colOff>
      <xdr:row>14</xdr:row>
      <xdr:rowOff>248920</xdr:rowOff>
    </xdr:to>
    <xdr:sp macro="" textlink="">
      <xdr:nvSpPr>
        <xdr:cNvPr id="103" name="Retângulo: Cantos Arredondados 102">
          <a:extLst>
            <a:ext uri="{FF2B5EF4-FFF2-40B4-BE49-F238E27FC236}">
              <a16:creationId xmlns:a16="http://schemas.microsoft.com/office/drawing/2014/main" id="{7E07598E-BB4D-AD9C-96E6-03EC1C0D714F}"/>
            </a:ext>
          </a:extLst>
        </xdr:cNvPr>
        <xdr:cNvSpPr/>
      </xdr:nvSpPr>
      <xdr:spPr>
        <a:xfrm>
          <a:off x="2866390" y="5113020"/>
          <a:ext cx="2794000" cy="498475"/>
        </a:xfrm>
        <a:prstGeom prst="roundRect">
          <a:avLst/>
        </a:prstGeom>
        <a:solidFill>
          <a:srgbClr val="1B2D65">
            <a:alpha val="60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latin typeface="Montserrat" pitchFamily="2" charset="0"/>
            </a:rPr>
            <a:t>Grade Consolidada</a:t>
          </a:r>
          <a:endParaRPr lang="pt-BR" sz="1100" b="1">
            <a:latin typeface="Montserrat" pitchFamily="2" charset="0"/>
          </a:endParaRPr>
        </a:p>
      </xdr:txBody>
    </xdr:sp>
    <xdr:clientData/>
  </xdr:twoCellAnchor>
  <xdr:twoCellAnchor>
    <xdr:from>
      <xdr:col>3</xdr:col>
      <xdr:colOff>482705</xdr:colOff>
      <xdr:row>13</xdr:row>
      <xdr:rowOff>181613</xdr:rowOff>
    </xdr:from>
    <xdr:to>
      <xdr:col>3</xdr:col>
      <xdr:colOff>822127</xdr:colOff>
      <xdr:row>14</xdr:row>
      <xdr:rowOff>143379</xdr:rowOff>
    </xdr:to>
    <xdr:pic>
      <xdr:nvPicPr>
        <xdr:cNvPr id="104" name="Imagem 103">
          <a:extLst>
            <a:ext uri="{FF2B5EF4-FFF2-40B4-BE49-F238E27FC236}">
              <a16:creationId xmlns:a16="http://schemas.microsoft.com/office/drawing/2014/main" id="{BEFC0D7D-9C18-84CF-12DF-BA4FD123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9205" y="5163188"/>
          <a:ext cx="339422" cy="342766"/>
        </a:xfrm>
        <a:prstGeom prst="rect">
          <a:avLst/>
        </a:prstGeom>
      </xdr:spPr>
    </xdr:pic>
    <xdr:clientData/>
  </xdr:twoCellAnchor>
  <xdr:twoCellAnchor>
    <xdr:from>
      <xdr:col>5</xdr:col>
      <xdr:colOff>1107557</xdr:colOff>
      <xdr:row>13</xdr:row>
      <xdr:rowOff>209319</xdr:rowOff>
    </xdr:from>
    <xdr:to>
      <xdr:col>6</xdr:col>
      <xdr:colOff>50711</xdr:colOff>
      <xdr:row>14</xdr:row>
      <xdr:rowOff>211018</xdr:rowOff>
    </xdr:to>
    <xdr:pic>
      <xdr:nvPicPr>
        <xdr:cNvPr id="105" name="Imagem 104">
          <a:extLst>
            <a:ext uri="{FF2B5EF4-FFF2-40B4-BE49-F238E27FC236}">
              <a16:creationId xmlns:a16="http://schemas.microsoft.com/office/drawing/2014/main" id="{45576515-2F82-BE75-394C-34A230633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5203307" y="5190894"/>
          <a:ext cx="381429" cy="382699"/>
        </a:xfrm>
        <a:prstGeom prst="rect">
          <a:avLst/>
        </a:prstGeom>
      </xdr:spPr>
    </xdr:pic>
    <xdr:clientData/>
  </xdr:twoCellAnchor>
  <xdr:twoCellAnchor>
    <xdr:from>
      <xdr:col>3</xdr:col>
      <xdr:colOff>752476</xdr:colOff>
      <xdr:row>14</xdr:row>
      <xdr:rowOff>247649</xdr:rowOff>
    </xdr:from>
    <xdr:to>
      <xdr:col>5</xdr:col>
      <xdr:colOff>1149350</xdr:colOff>
      <xdr:row>17</xdr:row>
      <xdr:rowOff>28575</xdr:rowOff>
    </xdr:to>
    <xdr:sp macro="" textlink="">
      <xdr:nvSpPr>
        <xdr:cNvPr id="106" name="CaixaDeTexto 105">
          <a:extLst>
            <a:ext uri="{FF2B5EF4-FFF2-40B4-BE49-F238E27FC236}">
              <a16:creationId xmlns:a16="http://schemas.microsoft.com/office/drawing/2014/main" id="{7100A912-4AAB-3ECC-B8DD-1E36A26783DF}"/>
            </a:ext>
          </a:extLst>
        </xdr:cNvPr>
        <xdr:cNvSpPr txBox="1"/>
      </xdr:nvSpPr>
      <xdr:spPr>
        <a:xfrm>
          <a:off x="3228976" y="5610224"/>
          <a:ext cx="2016124" cy="9239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de Ar-Condicionado</a:t>
          </a:r>
        </a:p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Branca</a:t>
          </a:r>
        </a:p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Marrom</a:t>
          </a:r>
          <a:br>
            <a:rPr lang="pt-BR" sz="1050" baseline="0">
              <a:solidFill>
                <a:srgbClr val="1B2D65"/>
              </a:solidFill>
              <a:latin typeface="Montserrat" pitchFamily="2" charset="0"/>
            </a:rPr>
          </a:br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Portátil</a:t>
          </a:r>
          <a:br>
            <a:rPr lang="pt-BR" sz="1050" baseline="0">
              <a:solidFill>
                <a:srgbClr val="1B2D65"/>
              </a:solidFill>
              <a:latin typeface="Montserrat" pitchFamily="2" charset="0"/>
            </a:rPr>
          </a:br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TIC</a:t>
          </a:r>
        </a:p>
      </xdr:txBody>
    </xdr:sp>
    <xdr:clientData/>
  </xdr:twoCellAnchor>
  <xdr:twoCellAnchor>
    <xdr:from>
      <xdr:col>3</xdr:col>
      <xdr:colOff>781051</xdr:colOff>
      <xdr:row>18</xdr:row>
      <xdr:rowOff>193674</xdr:rowOff>
    </xdr:from>
    <xdr:to>
      <xdr:col>5</xdr:col>
      <xdr:colOff>1177925</xdr:colOff>
      <xdr:row>19</xdr:row>
      <xdr:rowOff>238125</xdr:rowOff>
    </xdr:to>
    <xdr:sp macro="" textlink="">
      <xdr:nvSpPr>
        <xdr:cNvPr id="107" name="CaixaDeTexto 106">
          <a:extLst>
            <a:ext uri="{FF2B5EF4-FFF2-40B4-BE49-F238E27FC236}">
              <a16:creationId xmlns:a16="http://schemas.microsoft.com/office/drawing/2014/main" id="{1662B8B4-481A-3814-7EB1-715374DC8589}"/>
            </a:ext>
          </a:extLst>
        </xdr:cNvPr>
        <xdr:cNvSpPr txBox="1"/>
      </xdr:nvSpPr>
      <xdr:spPr>
        <a:xfrm>
          <a:off x="3257551" y="7080249"/>
          <a:ext cx="2016124" cy="4254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Vídeo Instruções</a:t>
          </a:r>
        </a:p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Manual</a:t>
          </a:r>
        </a:p>
      </xdr:txBody>
    </xdr:sp>
    <xdr:clientData/>
  </xdr:twoCellAnchor>
  <xdr:twoCellAnchor>
    <xdr:from>
      <xdr:col>3</xdr:col>
      <xdr:colOff>361950</xdr:colOff>
      <xdr:row>17</xdr:row>
      <xdr:rowOff>93980</xdr:rowOff>
    </xdr:from>
    <xdr:to>
      <xdr:col>6</xdr:col>
      <xdr:colOff>95250</xdr:colOff>
      <xdr:row>18</xdr:row>
      <xdr:rowOff>201930</xdr:rowOff>
    </xdr:to>
    <xdr:sp macro="" textlink="">
      <xdr:nvSpPr>
        <xdr:cNvPr id="109" name="Retângulo: Cantos Arredondados 108">
          <a:extLst>
            <a:ext uri="{FF2B5EF4-FFF2-40B4-BE49-F238E27FC236}">
              <a16:creationId xmlns:a16="http://schemas.microsoft.com/office/drawing/2014/main" id="{F1E337F3-37BA-AE24-CEDA-006D5F86EEC9}"/>
            </a:ext>
          </a:extLst>
        </xdr:cNvPr>
        <xdr:cNvSpPr/>
      </xdr:nvSpPr>
      <xdr:spPr>
        <a:xfrm>
          <a:off x="2838450" y="6599555"/>
          <a:ext cx="2790825" cy="488950"/>
        </a:xfrm>
        <a:prstGeom prst="roundRect">
          <a:avLst/>
        </a:prstGeom>
        <a:solidFill>
          <a:srgbClr val="1B2D65">
            <a:alpha val="60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Procedimentos</a:t>
          </a:r>
          <a:endParaRPr lang="pt-BR" sz="1100" b="1" baseline="0">
            <a:latin typeface="Montserrat" pitchFamily="2" charset="0"/>
          </a:endParaRPr>
        </a:p>
        <a:p>
          <a:pPr algn="ctr"/>
          <a:r>
            <a:rPr lang="pt-BR" sz="1100" b="1" baseline="0">
              <a:latin typeface="Montserrat" pitchFamily="2" charset="0"/>
            </a:rPr>
            <a:t>Indicadores</a:t>
          </a:r>
          <a:endParaRPr lang="pt-BR" sz="1100" b="1">
            <a:latin typeface="Montserrat" pitchFamily="2" charset="0"/>
          </a:endParaRPr>
        </a:p>
      </xdr:txBody>
    </xdr:sp>
    <xdr:clientData/>
  </xdr:twoCellAnchor>
  <xdr:twoCellAnchor>
    <xdr:from>
      <xdr:col>5</xdr:col>
      <xdr:colOff>1120141</xdr:colOff>
      <xdr:row>17</xdr:row>
      <xdr:rowOff>171364</xdr:rowOff>
    </xdr:from>
    <xdr:to>
      <xdr:col>6</xdr:col>
      <xdr:colOff>62865</xdr:colOff>
      <xdr:row>18</xdr:row>
      <xdr:rowOff>170657</xdr:rowOff>
    </xdr:to>
    <xdr:pic>
      <xdr:nvPicPr>
        <xdr:cNvPr id="110" name="Imagem 109">
          <a:extLst>
            <a:ext uri="{FF2B5EF4-FFF2-40B4-BE49-F238E27FC236}">
              <a16:creationId xmlns:a16="http://schemas.microsoft.com/office/drawing/2014/main" id="{EECA34BD-C1AC-F98A-2CEC-65386CE43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5215891" y="6676939"/>
          <a:ext cx="380999" cy="380293"/>
        </a:xfrm>
        <a:prstGeom prst="rect">
          <a:avLst/>
        </a:prstGeom>
      </xdr:spPr>
    </xdr:pic>
    <xdr:clientData/>
  </xdr:twoCellAnchor>
  <xdr:twoCellAnchor>
    <xdr:from>
      <xdr:col>3</xdr:col>
      <xdr:colOff>408940</xdr:colOff>
      <xdr:row>17</xdr:row>
      <xdr:rowOff>146390</xdr:rowOff>
    </xdr:from>
    <xdr:to>
      <xdr:col>3</xdr:col>
      <xdr:colOff>740550</xdr:colOff>
      <xdr:row>18</xdr:row>
      <xdr:rowOff>106002</xdr:rowOff>
    </xdr:to>
    <xdr:pic>
      <xdr:nvPicPr>
        <xdr:cNvPr id="111" name="Imagem 110">
          <a:extLst>
            <a:ext uri="{FF2B5EF4-FFF2-40B4-BE49-F238E27FC236}">
              <a16:creationId xmlns:a16="http://schemas.microsoft.com/office/drawing/2014/main" id="{130CB36C-E956-BDAD-7832-FB49778A4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5440" y="6651965"/>
          <a:ext cx="331610" cy="340612"/>
        </a:xfrm>
        <a:prstGeom prst="rect">
          <a:avLst/>
        </a:prstGeom>
      </xdr:spPr>
    </xdr:pic>
    <xdr:clientData/>
  </xdr:twoCellAnchor>
  <xdr:twoCellAnchor>
    <xdr:from>
      <xdr:col>3</xdr:col>
      <xdr:colOff>615951</xdr:colOff>
      <xdr:row>21</xdr:row>
      <xdr:rowOff>193674</xdr:rowOff>
    </xdr:from>
    <xdr:to>
      <xdr:col>5</xdr:col>
      <xdr:colOff>1019175</xdr:colOff>
      <xdr:row>23</xdr:row>
      <xdr:rowOff>323850</xdr:rowOff>
    </xdr:to>
    <xdr:sp macro="" textlink="">
      <xdr:nvSpPr>
        <xdr:cNvPr id="112" name="CaixaDeTexto 111">
          <a:extLst>
            <a:ext uri="{FF2B5EF4-FFF2-40B4-BE49-F238E27FC236}">
              <a16:creationId xmlns:a16="http://schemas.microsoft.com/office/drawing/2014/main" id="{D740D2C8-C8D7-507E-6867-206FBCB50B00}"/>
            </a:ext>
          </a:extLst>
        </xdr:cNvPr>
        <xdr:cNvSpPr txBox="1"/>
      </xdr:nvSpPr>
      <xdr:spPr>
        <a:xfrm>
          <a:off x="3092451" y="7889874"/>
          <a:ext cx="2022474" cy="901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de Ar-Condicionado</a:t>
          </a:r>
        </a:p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Branca</a:t>
          </a:r>
        </a:p>
        <a:p>
          <a:pPr algn="l"/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Marrom</a:t>
          </a:r>
          <a:br>
            <a:rPr lang="pt-BR" sz="1050" baseline="0">
              <a:solidFill>
                <a:srgbClr val="1B2D65"/>
              </a:solidFill>
              <a:latin typeface="Montserrat" pitchFamily="2" charset="0"/>
            </a:rPr>
          </a:br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Portátil</a:t>
          </a:r>
          <a:br>
            <a:rPr lang="pt-BR" sz="1050" baseline="0">
              <a:solidFill>
                <a:srgbClr val="1B2D65"/>
              </a:solidFill>
              <a:latin typeface="Montserrat" pitchFamily="2" charset="0"/>
            </a:rPr>
          </a:br>
          <a:r>
            <a:rPr lang="pt-BR" sz="1050" baseline="0">
              <a:solidFill>
                <a:srgbClr val="1B2D65"/>
              </a:solidFill>
              <a:latin typeface="Montserrat" pitchFamily="2" charset="0"/>
            </a:rPr>
            <a:t>Linha TIC</a:t>
          </a:r>
        </a:p>
      </xdr:txBody>
    </xdr:sp>
    <xdr:clientData/>
  </xdr:twoCellAnchor>
  <xdr:twoCellAnchor>
    <xdr:from>
      <xdr:col>3</xdr:col>
      <xdr:colOff>370206</xdr:colOff>
      <xdr:row>20</xdr:row>
      <xdr:rowOff>78741</xdr:rowOff>
    </xdr:from>
    <xdr:to>
      <xdr:col>6</xdr:col>
      <xdr:colOff>113031</xdr:colOff>
      <xdr:row>21</xdr:row>
      <xdr:rowOff>192783</xdr:rowOff>
    </xdr:to>
    <xdr:sp macro="" textlink="">
      <xdr:nvSpPr>
        <xdr:cNvPr id="114" name="Retângulo: Cantos Arredondados 113">
          <a:extLst>
            <a:ext uri="{FF2B5EF4-FFF2-40B4-BE49-F238E27FC236}">
              <a16:creationId xmlns:a16="http://schemas.microsoft.com/office/drawing/2014/main" id="{033A58C0-ECF1-5E87-ED71-B94ABAE86198}"/>
            </a:ext>
          </a:extLst>
        </xdr:cNvPr>
        <xdr:cNvSpPr/>
      </xdr:nvSpPr>
      <xdr:spPr>
        <a:xfrm>
          <a:off x="2846706" y="7727316"/>
          <a:ext cx="2800350" cy="495042"/>
        </a:xfrm>
        <a:prstGeom prst="roundRect">
          <a:avLst/>
        </a:prstGeom>
        <a:solidFill>
          <a:srgbClr val="1B2D65">
            <a:alpha val="60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Indicadores de Vendas</a:t>
          </a:r>
        </a:p>
      </xdr:txBody>
    </xdr:sp>
    <xdr:clientData/>
  </xdr:twoCellAnchor>
  <xdr:twoCellAnchor>
    <xdr:from>
      <xdr:col>3</xdr:col>
      <xdr:colOff>444585</xdr:colOff>
      <xdr:row>20</xdr:row>
      <xdr:rowOff>133430</xdr:rowOff>
    </xdr:from>
    <xdr:to>
      <xdr:col>3</xdr:col>
      <xdr:colOff>776966</xdr:colOff>
      <xdr:row>21</xdr:row>
      <xdr:rowOff>84218</xdr:rowOff>
    </xdr:to>
    <xdr:pic>
      <xdr:nvPicPr>
        <xdr:cNvPr id="115" name="Imagem 114">
          <a:extLst>
            <a:ext uri="{FF2B5EF4-FFF2-40B4-BE49-F238E27FC236}">
              <a16:creationId xmlns:a16="http://schemas.microsoft.com/office/drawing/2014/main" id="{BABEBA13-E82F-BEAE-CDB1-015238A76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1085" y="7782005"/>
          <a:ext cx="332381" cy="331788"/>
        </a:xfrm>
        <a:prstGeom prst="rect">
          <a:avLst/>
        </a:prstGeom>
      </xdr:spPr>
    </xdr:pic>
    <xdr:clientData/>
  </xdr:twoCellAnchor>
  <xdr:twoCellAnchor>
    <xdr:from>
      <xdr:col>5</xdr:col>
      <xdr:colOff>1122511</xdr:colOff>
      <xdr:row>20</xdr:row>
      <xdr:rowOff>160285</xdr:rowOff>
    </xdr:from>
    <xdr:to>
      <xdr:col>6</xdr:col>
      <xdr:colOff>56080</xdr:colOff>
      <xdr:row>21</xdr:row>
      <xdr:rowOff>152902</xdr:rowOff>
    </xdr:to>
    <xdr:pic>
      <xdr:nvPicPr>
        <xdr:cNvPr id="116" name="Imagem 115">
          <a:extLst>
            <a:ext uri="{FF2B5EF4-FFF2-40B4-BE49-F238E27FC236}">
              <a16:creationId xmlns:a16="http://schemas.microsoft.com/office/drawing/2014/main" id="{792A80C4-99A7-BA51-D388-1D61FDCE5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5218261" y="7808860"/>
          <a:ext cx="371844" cy="373617"/>
        </a:xfrm>
        <a:prstGeom prst="rect">
          <a:avLst/>
        </a:prstGeom>
      </xdr:spPr>
    </xdr:pic>
    <xdr:clientData/>
  </xdr:twoCellAnchor>
  <xdr:twoCellAnchor>
    <xdr:from>
      <xdr:col>3</xdr:col>
      <xdr:colOff>352425</xdr:colOff>
      <xdr:row>23</xdr:row>
      <xdr:rowOff>533403</xdr:rowOff>
    </xdr:from>
    <xdr:to>
      <xdr:col>6</xdr:col>
      <xdr:colOff>82550</xdr:colOff>
      <xdr:row>25</xdr:row>
      <xdr:rowOff>101603</xdr:rowOff>
    </xdr:to>
    <xdr:sp macro="" textlink="">
      <xdr:nvSpPr>
        <xdr:cNvPr id="118" name="Retângulo: Cantos Arredondados 117">
          <a:extLst>
            <a:ext uri="{FF2B5EF4-FFF2-40B4-BE49-F238E27FC236}">
              <a16:creationId xmlns:a16="http://schemas.microsoft.com/office/drawing/2014/main" id="{ED829AC1-9203-14FF-A38C-9B61D35CEF1B}"/>
            </a:ext>
          </a:extLst>
        </xdr:cNvPr>
        <xdr:cNvSpPr/>
      </xdr:nvSpPr>
      <xdr:spPr>
        <a:xfrm>
          <a:off x="2828925" y="9001128"/>
          <a:ext cx="2787650" cy="749300"/>
        </a:xfrm>
        <a:prstGeom prst="roundRect">
          <a:avLst/>
        </a:prstGeom>
        <a:solidFill>
          <a:srgbClr val="1B2D65">
            <a:alpha val="60000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Indicadores de </a:t>
          </a:r>
        </a:p>
        <a:p>
          <a:pPr algn="ctr"/>
          <a:r>
            <a:rPr lang="pt-BR" sz="1100" b="1">
              <a:latin typeface="Montserrat" pitchFamily="2" charset="0"/>
            </a:rPr>
            <a:t>Produção ZFM </a:t>
          </a:r>
        </a:p>
      </xdr:txBody>
    </xdr:sp>
    <xdr:clientData/>
  </xdr:twoCellAnchor>
  <xdr:twoCellAnchor>
    <xdr:from>
      <xdr:col>3</xdr:col>
      <xdr:colOff>530268</xdr:colOff>
      <xdr:row>24</xdr:row>
      <xdr:rowOff>149634</xdr:rowOff>
    </xdr:from>
    <xdr:to>
      <xdr:col>3</xdr:col>
      <xdr:colOff>856346</xdr:colOff>
      <xdr:row>24</xdr:row>
      <xdr:rowOff>492125</xdr:rowOff>
    </xdr:to>
    <xdr:pic>
      <xdr:nvPicPr>
        <xdr:cNvPr id="119" name="Imagem 118">
          <a:extLst>
            <a:ext uri="{FF2B5EF4-FFF2-40B4-BE49-F238E27FC236}">
              <a16:creationId xmlns:a16="http://schemas.microsoft.com/office/drawing/2014/main" id="{29274A7D-CD8E-3A21-6C7E-5836A8783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6768" y="9207909"/>
          <a:ext cx="326078" cy="342491"/>
        </a:xfrm>
        <a:prstGeom prst="rect">
          <a:avLst/>
        </a:prstGeom>
      </xdr:spPr>
    </xdr:pic>
    <xdr:clientData/>
  </xdr:twoCellAnchor>
  <xdr:twoCellAnchor>
    <xdr:from>
      <xdr:col>6</xdr:col>
      <xdr:colOff>122238</xdr:colOff>
      <xdr:row>14</xdr:row>
      <xdr:rowOff>11114</xdr:rowOff>
    </xdr:from>
    <xdr:to>
      <xdr:col>7</xdr:col>
      <xdr:colOff>587375</xdr:colOff>
      <xdr:row>14</xdr:row>
      <xdr:rowOff>15875</xdr:rowOff>
    </xdr:to>
    <xdr:cxnSp macro="">
      <xdr:nvCxnSpPr>
        <xdr:cNvPr id="126" name="Conector de Seta Reta 125">
          <a:extLst>
            <a:ext uri="{FF2B5EF4-FFF2-40B4-BE49-F238E27FC236}">
              <a16:creationId xmlns:a16="http://schemas.microsoft.com/office/drawing/2014/main" id="{4B6A326C-C8BE-F2F4-0FB4-198A196FAEF3}"/>
            </a:ext>
          </a:extLst>
        </xdr:cNvPr>
        <xdr:cNvCxnSpPr/>
      </xdr:nvCxnSpPr>
      <xdr:spPr>
        <a:xfrm>
          <a:off x="5656263" y="5373689"/>
          <a:ext cx="646112" cy="4761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106363</xdr:colOff>
      <xdr:row>17</xdr:row>
      <xdr:rowOff>334964</xdr:rowOff>
    </xdr:from>
    <xdr:to>
      <xdr:col>7</xdr:col>
      <xdr:colOff>568325</xdr:colOff>
      <xdr:row>17</xdr:row>
      <xdr:rowOff>339725</xdr:rowOff>
    </xdr:to>
    <xdr:cxnSp macro="">
      <xdr:nvCxnSpPr>
        <xdr:cNvPr id="127" name="Conector de Seta Reta 126">
          <a:extLst>
            <a:ext uri="{FF2B5EF4-FFF2-40B4-BE49-F238E27FC236}">
              <a16:creationId xmlns:a16="http://schemas.microsoft.com/office/drawing/2014/main" id="{D0C78811-ED9A-85B2-E2E6-3C30B2DBDC3B}"/>
            </a:ext>
          </a:extLst>
        </xdr:cNvPr>
        <xdr:cNvCxnSpPr/>
      </xdr:nvCxnSpPr>
      <xdr:spPr>
        <a:xfrm>
          <a:off x="5640388" y="6840539"/>
          <a:ext cx="642937" cy="4761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112713</xdr:colOff>
      <xdr:row>20</xdr:row>
      <xdr:rowOff>325439</xdr:rowOff>
    </xdr:from>
    <xdr:to>
      <xdr:col>7</xdr:col>
      <xdr:colOff>577850</xdr:colOff>
      <xdr:row>20</xdr:row>
      <xdr:rowOff>330200</xdr:rowOff>
    </xdr:to>
    <xdr:cxnSp macro="">
      <xdr:nvCxnSpPr>
        <xdr:cNvPr id="128" name="Conector de Seta Reta 127">
          <a:extLst>
            <a:ext uri="{FF2B5EF4-FFF2-40B4-BE49-F238E27FC236}">
              <a16:creationId xmlns:a16="http://schemas.microsoft.com/office/drawing/2014/main" id="{938A0C44-8231-92A1-880A-D78C1DC19229}"/>
            </a:ext>
          </a:extLst>
        </xdr:cNvPr>
        <xdr:cNvCxnSpPr/>
      </xdr:nvCxnSpPr>
      <xdr:spPr>
        <a:xfrm>
          <a:off x="5646738" y="7974014"/>
          <a:ext cx="646112" cy="4761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96838</xdr:colOff>
      <xdr:row>24</xdr:row>
      <xdr:rowOff>277814</xdr:rowOff>
    </xdr:from>
    <xdr:to>
      <xdr:col>7</xdr:col>
      <xdr:colOff>561975</xdr:colOff>
      <xdr:row>24</xdr:row>
      <xdr:rowOff>285750</xdr:rowOff>
    </xdr:to>
    <xdr:cxnSp macro="">
      <xdr:nvCxnSpPr>
        <xdr:cNvPr id="129" name="Conector de Seta Reta 128">
          <a:extLst>
            <a:ext uri="{FF2B5EF4-FFF2-40B4-BE49-F238E27FC236}">
              <a16:creationId xmlns:a16="http://schemas.microsoft.com/office/drawing/2014/main" id="{05701261-BCF9-8A1A-AE6C-C698753C9C97}"/>
            </a:ext>
          </a:extLst>
        </xdr:cNvPr>
        <xdr:cNvCxnSpPr/>
      </xdr:nvCxnSpPr>
      <xdr:spPr>
        <a:xfrm>
          <a:off x="5630863" y="9336089"/>
          <a:ext cx="646112" cy="7936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252498</xdr:colOff>
      <xdr:row>0</xdr:row>
      <xdr:rowOff>53975</xdr:rowOff>
    </xdr:from>
    <xdr:to>
      <xdr:col>9</xdr:col>
      <xdr:colOff>591984</xdr:colOff>
      <xdr:row>0</xdr:row>
      <xdr:rowOff>377975</xdr:rowOff>
    </xdr:to>
    <xdr:pic>
      <xdr:nvPicPr>
        <xdr:cNvPr id="2" name="Gráfico 1" descr="Sino estrutura de tópicos">
          <a:extLst>
            <a:ext uri="{FF2B5EF4-FFF2-40B4-BE49-F238E27FC236}">
              <a16:creationId xmlns:a16="http://schemas.microsoft.com/office/drawing/2014/main" id="{0BFDEF57-F91E-4BD9-A50F-D9A5F7EBA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96DAC541-7B7A-43D3-8B79-37D633B846F1}">
              <asvg:svgBlip xmlns:asvg="http://schemas.microsoft.com/office/drawing/2016/SVG/main" r:embed="rId25"/>
            </a:ext>
          </a:extLst>
        </a:blip>
        <a:stretch>
          <a:fillRect/>
        </a:stretch>
      </xdr:blipFill>
      <xdr:spPr>
        <a:xfrm>
          <a:off x="7586748" y="53975"/>
          <a:ext cx="339486" cy="324000"/>
        </a:xfrm>
        <a:prstGeom prst="rect">
          <a:avLst/>
        </a:prstGeom>
      </xdr:spPr>
    </xdr:pic>
    <xdr:clientData/>
  </xdr:twoCellAnchor>
  <xdr:twoCellAnchor editAs="oneCell">
    <xdr:from>
      <xdr:col>9</xdr:col>
      <xdr:colOff>891619</xdr:colOff>
      <xdr:row>0</xdr:row>
      <xdr:rowOff>57149</xdr:rowOff>
    </xdr:from>
    <xdr:to>
      <xdr:col>9</xdr:col>
      <xdr:colOff>1217296</xdr:colOff>
      <xdr:row>0</xdr:row>
      <xdr:rowOff>387499</xdr:rowOff>
    </xdr:to>
    <xdr:pic>
      <xdr:nvPicPr>
        <xdr:cNvPr id="7" name="Gráfico 6" descr="Usuário estrutura de tópicos">
          <a:extLst>
            <a:ext uri="{FF2B5EF4-FFF2-40B4-BE49-F238E27FC236}">
              <a16:creationId xmlns:a16="http://schemas.microsoft.com/office/drawing/2014/main" id="{084DA9BA-8429-487F-8B29-46DB400F7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96DAC541-7B7A-43D3-8B79-37D633B846F1}">
              <asvg:svgBlip xmlns:asvg="http://schemas.microsoft.com/office/drawing/2016/SVG/main" r:embed="rId27"/>
            </a:ext>
          </a:extLst>
        </a:blip>
        <a:stretch>
          <a:fillRect/>
        </a:stretch>
      </xdr:blipFill>
      <xdr:spPr>
        <a:xfrm>
          <a:off x="8225869" y="57149"/>
          <a:ext cx="325677" cy="333525"/>
        </a:xfrm>
        <a:prstGeom prst="rect">
          <a:avLst/>
        </a:prstGeom>
      </xdr:spPr>
    </xdr:pic>
    <xdr:clientData/>
  </xdr:twoCellAnchor>
  <xdr:twoCellAnchor editAs="oneCell">
    <xdr:from>
      <xdr:col>10</xdr:col>
      <xdr:colOff>78656</xdr:colOff>
      <xdr:row>0</xdr:row>
      <xdr:rowOff>57149</xdr:rowOff>
    </xdr:from>
    <xdr:to>
      <xdr:col>11</xdr:col>
      <xdr:colOff>235312</xdr:colOff>
      <xdr:row>0</xdr:row>
      <xdr:rowOff>390674</xdr:rowOff>
    </xdr:to>
    <xdr:pic>
      <xdr:nvPicPr>
        <xdr:cNvPr id="9" name="Gráfico 8" descr="Início estrutura de tópicos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9CB84816-98C9-41F7-A284-9AB060A0C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96DAC541-7B7A-43D3-8B79-37D633B846F1}">
              <asvg:svgBlip xmlns:asvg="http://schemas.microsoft.com/office/drawing/2016/SVG/main" r:embed="rId30"/>
            </a:ext>
          </a:extLst>
        </a:blip>
        <a:stretch>
          <a:fillRect/>
        </a:stretch>
      </xdr:blipFill>
      <xdr:spPr>
        <a:xfrm>
          <a:off x="8851181" y="57149"/>
          <a:ext cx="340806" cy="330350"/>
        </a:xfrm>
        <a:prstGeom prst="rect">
          <a:avLst/>
        </a:prstGeom>
      </xdr:spPr>
    </xdr:pic>
    <xdr:clientData/>
  </xdr:twoCellAnchor>
  <xdr:twoCellAnchor>
    <xdr:from>
      <xdr:col>5</xdr:col>
      <xdr:colOff>1055836</xdr:colOff>
      <xdr:row>24</xdr:row>
      <xdr:rowOff>160285</xdr:rowOff>
    </xdr:from>
    <xdr:to>
      <xdr:col>5</xdr:col>
      <xdr:colOff>1430855</xdr:colOff>
      <xdr:row>24</xdr:row>
      <xdr:rowOff>533902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FFB4D61-78E4-2572-AA53-594D68D5D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5151586" y="9218560"/>
          <a:ext cx="375019" cy="3736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200025</xdr:rowOff>
    </xdr:from>
    <xdr:to>
      <xdr:col>7</xdr:col>
      <xdr:colOff>368301</xdr:colOff>
      <xdr:row>5</xdr:row>
      <xdr:rowOff>133350</xdr:rowOff>
    </xdr:to>
    <xdr:sp macro="" textlink="">
      <xdr:nvSpPr>
        <xdr:cNvPr id="6" name="Retângulo: Cantos Arredondados 5">
          <a:extLst>
            <a:ext uri="{FF2B5EF4-FFF2-40B4-BE49-F238E27FC236}">
              <a16:creationId xmlns:a16="http://schemas.microsoft.com/office/drawing/2014/main" id="{E26A3F23-FA1E-474F-97C7-03B6BF7D2628}"/>
            </a:ext>
          </a:extLst>
        </xdr:cNvPr>
        <xdr:cNvSpPr/>
      </xdr:nvSpPr>
      <xdr:spPr>
        <a:xfrm>
          <a:off x="790575" y="1562100"/>
          <a:ext cx="5654676" cy="409575"/>
        </a:xfrm>
        <a:prstGeom prst="roundRect">
          <a:avLst>
            <a:gd name="adj" fmla="val 29570"/>
          </a:avLst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latin typeface="Montserrat" pitchFamily="2" charset="0"/>
            </a:rPr>
            <a:t>O que você procura?</a:t>
          </a:r>
        </a:p>
      </xdr:txBody>
    </xdr:sp>
    <xdr:clientData/>
  </xdr:twoCellAnchor>
  <xdr:twoCellAnchor editAs="oneCell">
    <xdr:from>
      <xdr:col>6</xdr:col>
      <xdr:colOff>463550</xdr:colOff>
      <xdr:row>3</xdr:row>
      <xdr:rowOff>228600</xdr:rowOff>
    </xdr:from>
    <xdr:to>
      <xdr:col>7</xdr:col>
      <xdr:colOff>225425</xdr:colOff>
      <xdr:row>5</xdr:row>
      <xdr:rowOff>120650</xdr:rowOff>
    </xdr:to>
    <xdr:pic>
      <xdr:nvPicPr>
        <xdr:cNvPr id="7" name="Gráfico 6" descr="Lupa estrutura de tópicos">
          <a:extLst>
            <a:ext uri="{FF2B5EF4-FFF2-40B4-BE49-F238E27FC236}">
              <a16:creationId xmlns:a16="http://schemas.microsoft.com/office/drawing/2014/main" id="{15DDD5AC-9FC5-4E7E-B101-AD7F72097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930900" y="1590675"/>
          <a:ext cx="371475" cy="371475"/>
        </a:xfrm>
        <a:prstGeom prst="rect">
          <a:avLst/>
        </a:prstGeom>
      </xdr:spPr>
    </xdr:pic>
    <xdr:clientData/>
  </xdr:twoCellAnchor>
  <xdr:twoCellAnchor>
    <xdr:from>
      <xdr:col>1</xdr:col>
      <xdr:colOff>695325</xdr:colOff>
      <xdr:row>8</xdr:row>
      <xdr:rowOff>47625</xdr:rowOff>
    </xdr:from>
    <xdr:to>
      <xdr:col>1</xdr:col>
      <xdr:colOff>695325</xdr:colOff>
      <xdr:row>9</xdr:row>
      <xdr:rowOff>209550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E95CD350-7DC6-48DC-BE4D-60E6CDB2E5C2}"/>
            </a:ext>
          </a:extLst>
        </xdr:cNvPr>
        <xdr:cNvCxnSpPr/>
      </xdr:nvCxnSpPr>
      <xdr:spPr>
        <a:xfrm>
          <a:off x="1266825" y="2733675"/>
          <a:ext cx="0" cy="342900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25400</xdr:colOff>
      <xdr:row>9</xdr:row>
      <xdr:rowOff>292100</xdr:rowOff>
    </xdr:from>
    <xdr:to>
      <xdr:col>3</xdr:col>
      <xdr:colOff>1377950</xdr:colOff>
      <xdr:row>13</xdr:row>
      <xdr:rowOff>28575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B8958920-BF5E-6322-7352-CC8EE6E7BE11}"/>
            </a:ext>
          </a:extLst>
        </xdr:cNvPr>
        <xdr:cNvSpPr txBox="1"/>
      </xdr:nvSpPr>
      <xdr:spPr>
        <a:xfrm>
          <a:off x="2216150" y="3159125"/>
          <a:ext cx="1352550" cy="841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Formulário</a:t>
          </a:r>
          <a:r>
            <a:rPr lang="pt-BR" sz="1100" baseline="0">
              <a:latin typeface="Montserrat" pitchFamily="2" charset="0"/>
            </a:rPr>
            <a:t> para solicitação de 2ª via de boleto referente a Rateios</a:t>
          </a:r>
        </a:p>
      </xdr:txBody>
    </xdr:sp>
    <xdr:clientData/>
  </xdr:twoCellAnchor>
  <xdr:twoCellAnchor>
    <xdr:from>
      <xdr:col>3</xdr:col>
      <xdr:colOff>695325</xdr:colOff>
      <xdr:row>8</xdr:row>
      <xdr:rowOff>53975</xdr:rowOff>
    </xdr:from>
    <xdr:to>
      <xdr:col>3</xdr:col>
      <xdr:colOff>695325</xdr:colOff>
      <xdr:row>9</xdr:row>
      <xdr:rowOff>219075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21A0D1A3-7B76-F2F1-83B7-DC3C105B8BF3}"/>
            </a:ext>
          </a:extLst>
        </xdr:cNvPr>
        <xdr:cNvCxnSpPr/>
      </xdr:nvCxnSpPr>
      <xdr:spPr>
        <a:xfrm>
          <a:off x="2886075" y="2740025"/>
          <a:ext cx="0" cy="346075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6350</xdr:colOff>
      <xdr:row>9</xdr:row>
      <xdr:rowOff>304800</xdr:rowOff>
    </xdr:from>
    <xdr:to>
      <xdr:col>5</xdr:col>
      <xdr:colOff>1362075</xdr:colOff>
      <xdr:row>13</xdr:row>
      <xdr:rowOff>28575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211CE2AF-88FE-4F49-280F-15A8B64BB36F}"/>
            </a:ext>
          </a:extLst>
        </xdr:cNvPr>
        <xdr:cNvSpPr txBox="1"/>
      </xdr:nvSpPr>
      <xdr:spPr>
        <a:xfrm>
          <a:off x="4425950" y="3362325"/>
          <a:ext cx="1355725" cy="1209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Relação de processos fixos</a:t>
          </a:r>
          <a:r>
            <a:rPr lang="pt-BR" sz="1100" baseline="0">
              <a:latin typeface="Montserrat" pitchFamily="2" charset="0"/>
            </a:rPr>
            <a:t> e extraordinários para consulta das associadas</a:t>
          </a:r>
        </a:p>
      </xdr:txBody>
    </xdr:sp>
    <xdr:clientData/>
  </xdr:twoCellAnchor>
  <xdr:twoCellAnchor>
    <xdr:from>
      <xdr:col>5</xdr:col>
      <xdr:colOff>676275</xdr:colOff>
      <xdr:row>8</xdr:row>
      <xdr:rowOff>66675</xdr:rowOff>
    </xdr:from>
    <xdr:to>
      <xdr:col>5</xdr:col>
      <xdr:colOff>676275</xdr:colOff>
      <xdr:row>9</xdr:row>
      <xdr:rowOff>228600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A60E1D6F-0713-9C8E-32DA-C2B0202B533C}"/>
            </a:ext>
          </a:extLst>
        </xdr:cNvPr>
        <xdr:cNvCxnSpPr/>
      </xdr:nvCxnSpPr>
      <xdr:spPr>
        <a:xfrm>
          <a:off x="4486275" y="2752725"/>
          <a:ext cx="0" cy="342900"/>
        </a:xfrm>
        <a:prstGeom prst="straightConnector1">
          <a:avLst/>
        </a:prstGeom>
        <a:ln>
          <a:solidFill>
            <a:srgbClr val="1B2D6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</xdr:row>
      <xdr:rowOff>295275</xdr:rowOff>
    </xdr:from>
    <xdr:to>
      <xdr:col>1</xdr:col>
      <xdr:colOff>1247775</xdr:colOff>
      <xdr:row>13</xdr:row>
      <xdr:rowOff>28575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3DB3CA99-49D1-57E5-F7EB-1255AA7D6EF2}"/>
            </a:ext>
          </a:extLst>
        </xdr:cNvPr>
        <xdr:cNvSpPr txBox="1"/>
      </xdr:nvSpPr>
      <xdr:spPr>
        <a:xfrm>
          <a:off x="1073150" y="3352800"/>
          <a:ext cx="1355725" cy="1219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>
              <a:latin typeface="Montserrat" pitchFamily="2" charset="0"/>
            </a:rPr>
            <a:t>Formulário</a:t>
          </a:r>
          <a:r>
            <a:rPr lang="pt-BR" sz="1100" baseline="0">
              <a:latin typeface="Montserrat" pitchFamily="2" charset="0"/>
            </a:rPr>
            <a:t> para solicitação de 2ª via</a:t>
          </a:r>
        </a:p>
      </xdr:txBody>
    </xdr:sp>
    <xdr:clientData/>
  </xdr:twoCellAnchor>
  <xdr:twoCellAnchor editAs="oneCell">
    <xdr:from>
      <xdr:col>0</xdr:col>
      <xdr:colOff>57150</xdr:colOff>
      <xdr:row>0</xdr:row>
      <xdr:rowOff>47625</xdr:rowOff>
    </xdr:from>
    <xdr:to>
      <xdr:col>1</xdr:col>
      <xdr:colOff>1295400</xdr:colOff>
      <xdr:row>1</xdr:row>
      <xdr:rowOff>9369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351C4BB8-04A1-48FC-9CF8-19C43C3DF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1847850" cy="523719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0</xdr:row>
      <xdr:rowOff>104775</xdr:rowOff>
    </xdr:from>
    <xdr:to>
      <xdr:col>8</xdr:col>
      <xdr:colOff>561736</xdr:colOff>
      <xdr:row>0</xdr:row>
      <xdr:rowOff>428775</xdr:rowOff>
    </xdr:to>
    <xdr:pic>
      <xdr:nvPicPr>
        <xdr:cNvPr id="8" name="Gráfico 7" descr="Sino estrutura de tópicos">
          <a:extLst>
            <a:ext uri="{FF2B5EF4-FFF2-40B4-BE49-F238E27FC236}">
              <a16:creationId xmlns:a16="http://schemas.microsoft.com/office/drawing/2014/main" id="{C1CD03BF-23C3-41B0-BAD3-C87C0BFCC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734175" y="104775"/>
          <a:ext cx="333136" cy="324000"/>
        </a:xfrm>
        <a:prstGeom prst="rect">
          <a:avLst/>
        </a:prstGeom>
      </xdr:spPr>
    </xdr:pic>
    <xdr:clientData/>
  </xdr:twoCellAnchor>
  <xdr:twoCellAnchor editAs="oneCell">
    <xdr:from>
      <xdr:col>9</xdr:col>
      <xdr:colOff>314863</xdr:colOff>
      <xdr:row>0</xdr:row>
      <xdr:rowOff>107949</xdr:rowOff>
    </xdr:from>
    <xdr:to>
      <xdr:col>9</xdr:col>
      <xdr:colOff>640540</xdr:colOff>
      <xdr:row>0</xdr:row>
      <xdr:rowOff>435124</xdr:rowOff>
    </xdr:to>
    <xdr:pic>
      <xdr:nvPicPr>
        <xdr:cNvPr id="15" name="Gráfico 14" descr="Usuário estrutura de tópicos">
          <a:extLst>
            <a:ext uri="{FF2B5EF4-FFF2-40B4-BE49-F238E27FC236}">
              <a16:creationId xmlns:a16="http://schemas.microsoft.com/office/drawing/2014/main" id="{74B72C8C-8CD8-4070-9819-1E92FA563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7430038" y="107949"/>
          <a:ext cx="325677" cy="327175"/>
        </a:xfrm>
        <a:prstGeom prst="rect">
          <a:avLst/>
        </a:prstGeom>
      </xdr:spPr>
    </xdr:pic>
    <xdr:clientData/>
  </xdr:twoCellAnchor>
  <xdr:twoCellAnchor editAs="oneCell">
    <xdr:from>
      <xdr:col>10</xdr:col>
      <xdr:colOff>65956</xdr:colOff>
      <xdr:row>0</xdr:row>
      <xdr:rowOff>107949</xdr:rowOff>
    </xdr:from>
    <xdr:to>
      <xdr:col>10</xdr:col>
      <xdr:colOff>406762</xdr:colOff>
      <xdr:row>0</xdr:row>
      <xdr:rowOff>435124</xdr:rowOff>
    </xdr:to>
    <xdr:pic>
      <xdr:nvPicPr>
        <xdr:cNvPr id="16" name="Gráfico 15" descr="Início estrutura de tópicos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B4A7F64-8508-4202-9D79-BE5062992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105056" y="107949"/>
          <a:ext cx="340806" cy="3271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9439275</xdr:colOff>
      <xdr:row>0</xdr:row>
      <xdr:rowOff>44450</xdr:rowOff>
    </xdr:from>
    <xdr:to>
      <xdr:col>1</xdr:col>
      <xdr:colOff>9750913</xdr:colOff>
      <xdr:row>1</xdr:row>
      <xdr:rowOff>123825</xdr:rowOff>
    </xdr:to>
    <xdr:pic>
      <xdr:nvPicPr>
        <xdr:cNvPr id="2" name="Gráfico 1" descr="Lupa estrutura de tópicos">
          <a:extLst>
            <a:ext uri="{FF2B5EF4-FFF2-40B4-BE49-F238E27FC236}">
              <a16:creationId xmlns:a16="http://schemas.microsoft.com/office/drawing/2014/main" id="{64FA237B-0151-4E70-BCC9-6E728882C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820275" y="44450"/>
          <a:ext cx="311638" cy="3175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10047373</xdr:colOff>
      <xdr:row>0</xdr:row>
      <xdr:rowOff>0</xdr:rowOff>
    </xdr:from>
    <xdr:to>
      <xdr:col>1</xdr:col>
      <xdr:colOff>10380509</xdr:colOff>
      <xdr:row>1</xdr:row>
      <xdr:rowOff>82700</xdr:rowOff>
    </xdr:to>
    <xdr:pic>
      <xdr:nvPicPr>
        <xdr:cNvPr id="3" name="Gráfico 2" descr="Sino estrutura de tópicos">
          <a:extLst>
            <a:ext uri="{FF2B5EF4-FFF2-40B4-BE49-F238E27FC236}">
              <a16:creationId xmlns:a16="http://schemas.microsoft.com/office/drawing/2014/main" id="{F87F8708-B02A-4C02-9065-72E7B09A8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428373" y="0"/>
          <a:ext cx="333136" cy="320825"/>
        </a:xfrm>
        <a:prstGeom prst="rect">
          <a:avLst/>
        </a:prstGeom>
      </xdr:spPr>
    </xdr:pic>
    <xdr:clientData/>
  </xdr:twoCellAnchor>
  <xdr:twoCellAnchor editAs="oneCell">
    <xdr:from>
      <xdr:col>1</xdr:col>
      <xdr:colOff>10680144</xdr:colOff>
      <xdr:row>0</xdr:row>
      <xdr:rowOff>3174</xdr:rowOff>
    </xdr:from>
    <xdr:to>
      <xdr:col>1</xdr:col>
      <xdr:colOff>11012171</xdr:colOff>
      <xdr:row>1</xdr:row>
      <xdr:rowOff>101749</xdr:rowOff>
    </xdr:to>
    <xdr:pic>
      <xdr:nvPicPr>
        <xdr:cNvPr id="4" name="Gráfico 3" descr="Usuário estrutura de tópicos">
          <a:extLst>
            <a:ext uri="{FF2B5EF4-FFF2-40B4-BE49-F238E27FC236}">
              <a16:creationId xmlns:a16="http://schemas.microsoft.com/office/drawing/2014/main" id="{69BBFC30-09F8-4586-9A26-9E639E748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1061144" y="3174"/>
          <a:ext cx="332027" cy="336700"/>
        </a:xfrm>
        <a:prstGeom prst="rect">
          <a:avLst/>
        </a:prstGeom>
      </xdr:spPr>
    </xdr:pic>
    <xdr:clientData/>
  </xdr:twoCellAnchor>
  <xdr:twoCellAnchor editAs="oneCell">
    <xdr:from>
      <xdr:col>1</xdr:col>
      <xdr:colOff>11308631</xdr:colOff>
      <xdr:row>0</xdr:row>
      <xdr:rowOff>3174</xdr:rowOff>
    </xdr:from>
    <xdr:to>
      <xdr:col>1</xdr:col>
      <xdr:colOff>11649437</xdr:colOff>
      <xdr:row>1</xdr:row>
      <xdr:rowOff>95399</xdr:rowOff>
    </xdr:to>
    <xdr:pic>
      <xdr:nvPicPr>
        <xdr:cNvPr id="5" name="Gráfico 4" descr="Início estrutura de tópico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3954F598-838B-44AE-8826-0713FE4ED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1689631" y="3174"/>
          <a:ext cx="340806" cy="330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43092</xdr:colOff>
      <xdr:row>9</xdr:row>
      <xdr:rowOff>11749</xdr:rowOff>
    </xdr:from>
    <xdr:to>
      <xdr:col>3</xdr:col>
      <xdr:colOff>343042</xdr:colOff>
      <xdr:row>10</xdr:row>
      <xdr:rowOff>314749</xdr:rowOff>
    </xdr:to>
    <xdr:sp macro="" textlink="">
      <xdr:nvSpPr>
        <xdr:cNvPr id="11" name="Retângulo: Cantos Arredondados 10">
          <a:extLst>
            <a:ext uri="{FF2B5EF4-FFF2-40B4-BE49-F238E27FC236}">
              <a16:creationId xmlns:a16="http://schemas.microsoft.com/office/drawing/2014/main" id="{3D958E16-9CE2-DD00-8432-88E140A0D975}"/>
            </a:ext>
          </a:extLst>
        </xdr:cNvPr>
        <xdr:cNvSpPr/>
      </xdr:nvSpPr>
      <xdr:spPr>
        <a:xfrm>
          <a:off x="43092" y="3126984"/>
          <a:ext cx="2776450" cy="684000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GOVERNANÇA</a:t>
          </a:r>
          <a:endParaRPr lang="pt-BR" sz="900" b="1">
            <a:latin typeface="Montserrat" pitchFamily="2" charset="0"/>
          </a:endParaRPr>
        </a:p>
      </xdr:txBody>
    </xdr:sp>
    <xdr:clientData/>
  </xdr:twoCellAnchor>
  <xdr:twoCellAnchor>
    <xdr:from>
      <xdr:col>0</xdr:col>
      <xdr:colOff>30290</xdr:colOff>
      <xdr:row>10</xdr:row>
      <xdr:rowOff>361356</xdr:rowOff>
    </xdr:from>
    <xdr:to>
      <xdr:col>3</xdr:col>
      <xdr:colOff>330240</xdr:colOff>
      <xdr:row>12</xdr:row>
      <xdr:rowOff>283356</xdr:rowOff>
    </xdr:to>
    <xdr:sp macro="" textlink="">
      <xdr:nvSpPr>
        <xdr:cNvPr id="15" name="Retângulo: Cantos Arredondados 14">
          <a:extLst>
            <a:ext uri="{FF2B5EF4-FFF2-40B4-BE49-F238E27FC236}">
              <a16:creationId xmlns:a16="http://schemas.microsoft.com/office/drawing/2014/main" id="{8568725E-92A1-D5BF-9F8B-B77001596983}"/>
            </a:ext>
          </a:extLst>
        </xdr:cNvPr>
        <xdr:cNvSpPr/>
      </xdr:nvSpPr>
      <xdr:spPr>
        <a:xfrm>
          <a:off x="30290" y="3857591"/>
          <a:ext cx="2776450" cy="684000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CADASTRO</a:t>
          </a:r>
        </a:p>
      </xdr:txBody>
    </xdr:sp>
    <xdr:clientData/>
  </xdr:twoCellAnchor>
  <xdr:twoCellAnchor>
    <xdr:from>
      <xdr:col>0</xdr:col>
      <xdr:colOff>25502</xdr:colOff>
      <xdr:row>12</xdr:row>
      <xdr:rowOff>326788</xdr:rowOff>
    </xdr:from>
    <xdr:to>
      <xdr:col>3</xdr:col>
      <xdr:colOff>331802</xdr:colOff>
      <xdr:row>14</xdr:row>
      <xdr:rowOff>248788</xdr:rowOff>
    </xdr:to>
    <xdr:sp macro="" textlink="">
      <xdr:nvSpPr>
        <xdr:cNvPr id="19" name="Retângulo: Cantos Arredondados 18">
          <a:extLst>
            <a:ext uri="{FF2B5EF4-FFF2-40B4-BE49-F238E27FC236}">
              <a16:creationId xmlns:a16="http://schemas.microsoft.com/office/drawing/2014/main" id="{C8D0B4F1-0B89-FE62-A938-962AE0D1ABFF}"/>
            </a:ext>
          </a:extLst>
        </xdr:cNvPr>
        <xdr:cNvSpPr/>
      </xdr:nvSpPr>
      <xdr:spPr>
        <a:xfrm>
          <a:off x="25502" y="4585023"/>
          <a:ext cx="2782800" cy="684000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latin typeface="Montserrat" pitchFamily="2" charset="0"/>
            </a:rPr>
            <a:t>CALENDÁRIO</a:t>
          </a:r>
          <a:endParaRPr lang="pt-BR" sz="1100" b="1">
            <a:latin typeface="Montserrat" pitchFamily="2" charset="0"/>
          </a:endParaRPr>
        </a:p>
      </xdr:txBody>
    </xdr:sp>
    <xdr:clientData/>
  </xdr:twoCellAnchor>
  <xdr:twoCellAnchor>
    <xdr:from>
      <xdr:col>0</xdr:col>
      <xdr:colOff>41530</xdr:colOff>
      <xdr:row>16</xdr:row>
      <xdr:rowOff>254477</xdr:rowOff>
    </xdr:from>
    <xdr:to>
      <xdr:col>3</xdr:col>
      <xdr:colOff>347830</xdr:colOff>
      <xdr:row>18</xdr:row>
      <xdr:rowOff>182827</xdr:rowOff>
    </xdr:to>
    <xdr:sp macro="" textlink="">
      <xdr:nvSpPr>
        <xdr:cNvPr id="23" name="Retângulo: Cantos Arredondados 22">
          <a:extLst>
            <a:ext uri="{FF2B5EF4-FFF2-40B4-BE49-F238E27FC236}">
              <a16:creationId xmlns:a16="http://schemas.microsoft.com/office/drawing/2014/main" id="{4757EC79-9183-50D4-27B1-F252D16E4FEB}"/>
            </a:ext>
          </a:extLst>
        </xdr:cNvPr>
        <xdr:cNvSpPr/>
      </xdr:nvSpPr>
      <xdr:spPr>
        <a:xfrm>
          <a:off x="41530" y="6036712"/>
          <a:ext cx="2782800" cy="690350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CONSELHOS SETORIAIS</a:t>
          </a:r>
        </a:p>
      </xdr:txBody>
    </xdr:sp>
    <xdr:clientData/>
  </xdr:twoCellAnchor>
  <xdr:twoCellAnchor>
    <xdr:from>
      <xdr:col>0</xdr:col>
      <xdr:colOff>9576</xdr:colOff>
      <xdr:row>18</xdr:row>
      <xdr:rowOff>219909</xdr:rowOff>
    </xdr:from>
    <xdr:to>
      <xdr:col>3</xdr:col>
      <xdr:colOff>315876</xdr:colOff>
      <xdr:row>20</xdr:row>
      <xdr:rowOff>151434</xdr:rowOff>
    </xdr:to>
    <xdr:sp macro="" textlink="">
      <xdr:nvSpPr>
        <xdr:cNvPr id="27" name="Retângulo: Cantos Arredondados 26">
          <a:extLst>
            <a:ext uri="{FF2B5EF4-FFF2-40B4-BE49-F238E27FC236}">
              <a16:creationId xmlns:a16="http://schemas.microsoft.com/office/drawing/2014/main" id="{303DB574-53E5-8EAF-85D1-0444952B9B58}"/>
            </a:ext>
          </a:extLst>
        </xdr:cNvPr>
        <xdr:cNvSpPr/>
      </xdr:nvSpPr>
      <xdr:spPr>
        <a:xfrm>
          <a:off x="9576" y="6764144"/>
          <a:ext cx="2782800" cy="693525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COMISSÕES TÉCNICAS</a:t>
          </a:r>
        </a:p>
        <a:p>
          <a:pPr algn="ctr"/>
          <a:r>
            <a:rPr lang="pt-BR" sz="1100" b="1">
              <a:latin typeface="Montserrat" pitchFamily="2" charset="0"/>
            </a:rPr>
            <a:t>SETORIAIS</a:t>
          </a:r>
        </a:p>
      </xdr:txBody>
    </xdr:sp>
    <xdr:clientData/>
  </xdr:twoCellAnchor>
  <xdr:twoCellAnchor>
    <xdr:from>
      <xdr:col>0</xdr:col>
      <xdr:colOff>38304</xdr:colOff>
      <xdr:row>14</xdr:row>
      <xdr:rowOff>295395</xdr:rowOff>
    </xdr:from>
    <xdr:to>
      <xdr:col>3</xdr:col>
      <xdr:colOff>344604</xdr:colOff>
      <xdr:row>16</xdr:row>
      <xdr:rowOff>217395</xdr:rowOff>
    </xdr:to>
    <xdr:sp macro="" textlink="">
      <xdr:nvSpPr>
        <xdr:cNvPr id="31" name="Retângulo: Cantos Arredondados 30">
          <a:extLst>
            <a:ext uri="{FF2B5EF4-FFF2-40B4-BE49-F238E27FC236}">
              <a16:creationId xmlns:a16="http://schemas.microsoft.com/office/drawing/2014/main" id="{21E0611B-5ACC-D54D-E1E8-F3C687B1BF89}"/>
            </a:ext>
          </a:extLst>
        </xdr:cNvPr>
        <xdr:cNvSpPr/>
      </xdr:nvSpPr>
      <xdr:spPr>
        <a:xfrm>
          <a:off x="38304" y="5315630"/>
          <a:ext cx="2782800" cy="684000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CONSELHOS </a:t>
          </a:r>
        </a:p>
        <a:p>
          <a:pPr algn="ctr"/>
          <a:r>
            <a:rPr lang="pt-BR" sz="1100" b="1">
              <a:latin typeface="Montserrat" pitchFamily="2" charset="0"/>
            </a:rPr>
            <a:t>ADMINISTRATIVOS</a:t>
          </a:r>
        </a:p>
      </xdr:txBody>
    </xdr:sp>
    <xdr:clientData/>
  </xdr:twoCellAnchor>
  <xdr:twoCellAnchor>
    <xdr:from>
      <xdr:col>0</xdr:col>
      <xdr:colOff>49492</xdr:colOff>
      <xdr:row>7</xdr:row>
      <xdr:rowOff>46317</xdr:rowOff>
    </xdr:from>
    <xdr:to>
      <xdr:col>3</xdr:col>
      <xdr:colOff>355792</xdr:colOff>
      <xdr:row>8</xdr:row>
      <xdr:rowOff>349317</xdr:rowOff>
    </xdr:to>
    <xdr:sp macro="" textlink="">
      <xdr:nvSpPr>
        <xdr:cNvPr id="42" name="Retângulo: Cantos Arredondados 41">
          <a:extLst>
            <a:ext uri="{FF2B5EF4-FFF2-40B4-BE49-F238E27FC236}">
              <a16:creationId xmlns:a16="http://schemas.microsoft.com/office/drawing/2014/main" id="{1BA0C6AA-5D5F-EEDB-F7DC-9B207FC7D3FE}"/>
            </a:ext>
          </a:extLst>
        </xdr:cNvPr>
        <xdr:cNvSpPr/>
      </xdr:nvSpPr>
      <xdr:spPr>
        <a:xfrm>
          <a:off x="49492" y="2399552"/>
          <a:ext cx="2782800" cy="684000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HOME</a:t>
          </a:r>
          <a:endParaRPr lang="pt-BR" sz="900" b="1">
            <a:latin typeface="Montserrat" pitchFamily="2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988172</xdr:colOff>
      <xdr:row>0</xdr:row>
      <xdr:rowOff>526894</xdr:rowOff>
    </xdr:to>
    <xdr:pic>
      <xdr:nvPicPr>
        <xdr:cNvPr id="71" name="Imagem 70">
          <a:extLst>
            <a:ext uri="{FF2B5EF4-FFF2-40B4-BE49-F238E27FC236}">
              <a16:creationId xmlns:a16="http://schemas.microsoft.com/office/drawing/2014/main" id="{7E1DCEC3-552C-45A8-AD18-C81B99DB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1025" cy="523719"/>
        </a:xfrm>
        <a:prstGeom prst="rect">
          <a:avLst/>
        </a:prstGeom>
      </xdr:spPr>
    </xdr:pic>
    <xdr:clientData/>
  </xdr:twoCellAnchor>
  <xdr:twoCellAnchor>
    <xdr:from>
      <xdr:col>3</xdr:col>
      <xdr:colOff>527637</xdr:colOff>
      <xdr:row>11</xdr:row>
      <xdr:rowOff>125027</xdr:rowOff>
    </xdr:from>
    <xdr:to>
      <xdr:col>7</xdr:col>
      <xdr:colOff>87993</xdr:colOff>
      <xdr:row>13</xdr:row>
      <xdr:rowOff>67130</xdr:rowOff>
    </xdr:to>
    <xdr:sp macro="" textlink="">
      <xdr:nvSpPr>
        <xdr:cNvPr id="74" name="Retângulo: Cantos Arredondados 73">
          <a:extLst>
            <a:ext uri="{FF2B5EF4-FFF2-40B4-BE49-F238E27FC236}">
              <a16:creationId xmlns:a16="http://schemas.microsoft.com/office/drawing/2014/main" id="{394BD2A6-BF0C-B546-7249-CA62BE65CEAA}"/>
            </a:ext>
          </a:extLst>
        </xdr:cNvPr>
        <xdr:cNvSpPr/>
      </xdr:nvSpPr>
      <xdr:spPr>
        <a:xfrm>
          <a:off x="3004137" y="3989456"/>
          <a:ext cx="2798856" cy="704103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>
              <a:latin typeface="Montserrat" pitchFamily="2" charset="0"/>
            </a:rPr>
            <a:t>Segmentos Eletros  </a:t>
          </a:r>
          <a:r>
            <a:rPr lang="pt-BR" sz="2800" b="1">
              <a:solidFill>
                <a:srgbClr val="F7D44F"/>
              </a:solidFill>
              <a:latin typeface="Montserrat BOLD" pitchFamily="2" charset="0"/>
            </a:rPr>
            <a:t>5</a:t>
          </a:r>
          <a:endParaRPr lang="pt-BR" sz="1000" b="1">
            <a:solidFill>
              <a:srgbClr val="F7D44F"/>
            </a:solidFill>
            <a:latin typeface="Montserrat BOLD" pitchFamily="2" charset="0"/>
          </a:endParaRPr>
        </a:p>
      </xdr:txBody>
    </xdr:sp>
    <xdr:clientData/>
  </xdr:twoCellAnchor>
  <xdr:twoCellAnchor>
    <xdr:from>
      <xdr:col>7</xdr:col>
      <xdr:colOff>220555</xdr:colOff>
      <xdr:row>9</xdr:row>
      <xdr:rowOff>64248</xdr:rowOff>
    </xdr:from>
    <xdr:to>
      <xdr:col>9</xdr:col>
      <xdr:colOff>1372333</xdr:colOff>
      <xdr:row>10</xdr:row>
      <xdr:rowOff>379447</xdr:rowOff>
    </xdr:to>
    <xdr:sp macro="" textlink="">
      <xdr:nvSpPr>
        <xdr:cNvPr id="76" name="Retângulo: Cantos Arredondados 75">
          <a:extLst>
            <a:ext uri="{FF2B5EF4-FFF2-40B4-BE49-F238E27FC236}">
              <a16:creationId xmlns:a16="http://schemas.microsoft.com/office/drawing/2014/main" id="{143EF765-D162-4961-7CC5-ABD236E3E906}"/>
            </a:ext>
          </a:extLst>
        </xdr:cNvPr>
        <xdr:cNvSpPr/>
      </xdr:nvSpPr>
      <xdr:spPr>
        <a:xfrm>
          <a:off x="5935555" y="3166677"/>
          <a:ext cx="2771028" cy="696199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latin typeface="Montserrat" pitchFamily="2" charset="0"/>
            </a:rPr>
            <a:t>Fábricas</a:t>
          </a:r>
          <a:r>
            <a:rPr lang="pt-BR" sz="1100" b="1">
              <a:latin typeface="Montserrat" pitchFamily="2" charset="0"/>
            </a:rPr>
            <a:t>       </a:t>
          </a:r>
          <a:r>
            <a:rPr lang="pt-BR" sz="2800" b="1">
              <a:solidFill>
                <a:srgbClr val="F7D44F"/>
              </a:solidFill>
              <a:effectLst/>
              <a:latin typeface="Montserrat BOLD" pitchFamily="2" charset="0"/>
              <a:ea typeface="+mn-ea"/>
              <a:cs typeface="+mn-cs"/>
            </a:rPr>
            <a:t>2</a:t>
          </a:r>
          <a:r>
            <a:rPr lang="pt-BR" sz="1100" b="1">
              <a:solidFill>
                <a:srgbClr val="F7D44F"/>
              </a:solidFill>
              <a:latin typeface="Montserrat" pitchFamily="2" charset="0"/>
            </a:rPr>
            <a:t> </a:t>
          </a:r>
          <a:endParaRPr lang="pt-BR" sz="900" b="1">
            <a:solidFill>
              <a:srgbClr val="F7D44F"/>
            </a:solidFill>
            <a:latin typeface="Montserrat BOLD" pitchFamily="2" charset="0"/>
          </a:endParaRPr>
        </a:p>
      </xdr:txBody>
    </xdr:sp>
    <xdr:clientData/>
  </xdr:twoCellAnchor>
  <xdr:twoCellAnchor>
    <xdr:from>
      <xdr:col>3</xdr:col>
      <xdr:colOff>582706</xdr:colOff>
      <xdr:row>6</xdr:row>
      <xdr:rowOff>145651</xdr:rowOff>
    </xdr:from>
    <xdr:to>
      <xdr:col>3</xdr:col>
      <xdr:colOff>1304738</xdr:colOff>
      <xdr:row>8</xdr:row>
      <xdr:rowOff>332202</xdr:rowOff>
    </xdr:to>
    <xdr:sp macro="" textlink="">
      <xdr:nvSpPr>
        <xdr:cNvPr id="77" name="Elipse 76">
          <a:extLst>
            <a:ext uri="{FF2B5EF4-FFF2-40B4-BE49-F238E27FC236}">
              <a16:creationId xmlns:a16="http://schemas.microsoft.com/office/drawing/2014/main" id="{83E8F653-0406-356F-AD92-E4E1CF0CE244}"/>
            </a:ext>
          </a:extLst>
        </xdr:cNvPr>
        <xdr:cNvSpPr/>
      </xdr:nvSpPr>
      <xdr:spPr>
        <a:xfrm>
          <a:off x="3059206" y="2309187"/>
          <a:ext cx="722032" cy="744444"/>
        </a:xfrm>
        <a:prstGeom prst="ellipse">
          <a:avLst/>
        </a:prstGeom>
        <a:blipFill dpi="0"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48931</xdr:colOff>
      <xdr:row>9</xdr:row>
      <xdr:rowOff>64248</xdr:rowOff>
    </xdr:from>
    <xdr:to>
      <xdr:col>14</xdr:col>
      <xdr:colOff>9524</xdr:colOff>
      <xdr:row>10</xdr:row>
      <xdr:rowOff>376272</xdr:rowOff>
    </xdr:to>
    <xdr:sp macro="" textlink="">
      <xdr:nvSpPr>
        <xdr:cNvPr id="79" name="Retângulo: Cantos Arredondados 78">
          <a:extLst>
            <a:ext uri="{FF2B5EF4-FFF2-40B4-BE49-F238E27FC236}">
              <a16:creationId xmlns:a16="http://schemas.microsoft.com/office/drawing/2014/main" id="{43ABD49C-A6DF-5760-6CA1-172D03AFBF09}"/>
            </a:ext>
          </a:extLst>
        </xdr:cNvPr>
        <xdr:cNvSpPr/>
      </xdr:nvSpPr>
      <xdr:spPr>
        <a:xfrm>
          <a:off x="8825538" y="3166677"/>
          <a:ext cx="2804486" cy="693024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latin typeface="Montserrat" pitchFamily="2" charset="0"/>
            </a:rPr>
            <a:t>Unidades Adm.</a:t>
          </a:r>
          <a:r>
            <a:rPr lang="pt-BR" sz="1800" b="1" baseline="0">
              <a:latin typeface="Montserrat" pitchFamily="2" charset="0"/>
            </a:rPr>
            <a:t>   </a:t>
          </a:r>
          <a:r>
            <a:rPr lang="pt-BR" sz="2800" b="1" baseline="0">
              <a:solidFill>
                <a:srgbClr val="F7D44F"/>
              </a:solidFill>
              <a:latin typeface="Montserrat BOLD" pitchFamily="2" charset="0"/>
            </a:rPr>
            <a:t>1</a:t>
          </a:r>
          <a:endParaRPr lang="pt-BR" sz="900" b="1">
            <a:solidFill>
              <a:srgbClr val="F7D44F"/>
            </a:solidFill>
            <a:latin typeface="Montserrat BOLD" pitchFamily="2" charset="0"/>
          </a:endParaRPr>
        </a:p>
      </xdr:txBody>
    </xdr:sp>
    <xdr:clientData/>
  </xdr:twoCellAnchor>
  <xdr:twoCellAnchor>
    <xdr:from>
      <xdr:col>3</xdr:col>
      <xdr:colOff>549647</xdr:colOff>
      <xdr:row>13</xdr:row>
      <xdr:rowOff>152532</xdr:rowOff>
    </xdr:from>
    <xdr:to>
      <xdr:col>7</xdr:col>
      <xdr:colOff>110003</xdr:colOff>
      <xdr:row>16</xdr:row>
      <xdr:rowOff>328091</xdr:rowOff>
    </xdr:to>
    <xdr:sp macro="" textlink="">
      <xdr:nvSpPr>
        <xdr:cNvPr id="80" name="Retângulo: Cantos Arredondados 79">
          <a:extLst>
            <a:ext uri="{FF2B5EF4-FFF2-40B4-BE49-F238E27FC236}">
              <a16:creationId xmlns:a16="http://schemas.microsoft.com/office/drawing/2014/main" id="{8CF81510-FB6E-5466-A85A-94896D9A2B7C}"/>
            </a:ext>
          </a:extLst>
        </xdr:cNvPr>
        <xdr:cNvSpPr/>
      </xdr:nvSpPr>
      <xdr:spPr>
        <a:xfrm>
          <a:off x="3026147" y="4778961"/>
          <a:ext cx="2798856" cy="1318559"/>
        </a:xfrm>
        <a:prstGeom prst="roundRect">
          <a:avLst>
            <a:gd name="adj" fmla="val 8148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600" b="1">
              <a:solidFill>
                <a:schemeClr val="lt1"/>
              </a:solidFill>
              <a:latin typeface="Montserrat" pitchFamily="2" charset="0"/>
            </a:rPr>
            <a:t>Empresa</a:t>
          </a:r>
          <a:r>
            <a:rPr lang="pt-BR" sz="1600" b="1" baseline="0">
              <a:solidFill>
                <a:schemeClr val="lt1"/>
              </a:solidFill>
              <a:latin typeface="Montserrat" pitchFamily="2" charset="0"/>
            </a:rPr>
            <a:t> </a:t>
          </a:r>
        </a:p>
        <a:p>
          <a:pPr algn="l"/>
          <a:r>
            <a:rPr lang="pt-BR" sz="1600" b="1" baseline="0">
              <a:solidFill>
                <a:schemeClr val="lt1"/>
              </a:solidFill>
              <a:latin typeface="Montserrat" pitchFamily="2" charset="0"/>
            </a:rPr>
            <a:t>Mantenedora Efetiva </a:t>
          </a:r>
          <a:endParaRPr lang="pt-BR" sz="1000" b="1">
            <a:solidFill>
              <a:srgbClr val="FFFF00"/>
            </a:solidFill>
            <a:latin typeface="Montserrat BOLD" pitchFamily="2" charset="0"/>
          </a:endParaRPr>
        </a:p>
      </xdr:txBody>
    </xdr:sp>
    <xdr:clientData/>
  </xdr:twoCellAnchor>
  <xdr:twoCellAnchor>
    <xdr:from>
      <xdr:col>0</xdr:col>
      <xdr:colOff>7963</xdr:colOff>
      <xdr:row>20</xdr:row>
      <xdr:rowOff>201216</xdr:rowOff>
    </xdr:from>
    <xdr:to>
      <xdr:col>3</xdr:col>
      <xdr:colOff>314263</xdr:colOff>
      <xdr:row>22</xdr:row>
      <xdr:rowOff>126391</xdr:rowOff>
    </xdr:to>
    <xdr:sp macro="" textlink="">
      <xdr:nvSpPr>
        <xdr:cNvPr id="81" name="Retângulo: Cantos Arredondados 80">
          <a:extLst>
            <a:ext uri="{FF2B5EF4-FFF2-40B4-BE49-F238E27FC236}">
              <a16:creationId xmlns:a16="http://schemas.microsoft.com/office/drawing/2014/main" id="{0176B009-5651-5606-08C3-907914984AB3}"/>
            </a:ext>
          </a:extLst>
        </xdr:cNvPr>
        <xdr:cNvSpPr/>
      </xdr:nvSpPr>
      <xdr:spPr>
        <a:xfrm>
          <a:off x="7963" y="7494645"/>
          <a:ext cx="2782800" cy="687175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COMISSÕES TÉCNICAS INTERSETORIAIS</a:t>
          </a:r>
        </a:p>
      </xdr:txBody>
    </xdr:sp>
    <xdr:clientData/>
  </xdr:twoCellAnchor>
  <xdr:twoCellAnchor>
    <xdr:from>
      <xdr:col>0</xdr:col>
      <xdr:colOff>28728</xdr:colOff>
      <xdr:row>22</xdr:row>
      <xdr:rowOff>160298</xdr:rowOff>
    </xdr:from>
    <xdr:to>
      <xdr:col>3</xdr:col>
      <xdr:colOff>335028</xdr:colOff>
      <xdr:row>26</xdr:row>
      <xdr:rowOff>120771</xdr:rowOff>
    </xdr:to>
    <xdr:sp macro="" textlink="">
      <xdr:nvSpPr>
        <xdr:cNvPr id="82" name="Retângulo: Cantos Arredondados 81">
          <a:extLst>
            <a:ext uri="{FF2B5EF4-FFF2-40B4-BE49-F238E27FC236}">
              <a16:creationId xmlns:a16="http://schemas.microsoft.com/office/drawing/2014/main" id="{1E7B9F9E-D945-9EE3-147F-0F12FF932DAD}"/>
            </a:ext>
          </a:extLst>
        </xdr:cNvPr>
        <xdr:cNvSpPr/>
      </xdr:nvSpPr>
      <xdr:spPr>
        <a:xfrm>
          <a:off x="28728" y="8228533"/>
          <a:ext cx="2782800" cy="677650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INDICADORES</a:t>
          </a:r>
        </a:p>
      </xdr:txBody>
    </xdr:sp>
    <xdr:clientData/>
  </xdr:twoCellAnchor>
  <xdr:twoCellAnchor>
    <xdr:from>
      <xdr:col>0</xdr:col>
      <xdr:colOff>33516</xdr:colOff>
      <xdr:row>26</xdr:row>
      <xdr:rowOff>164203</xdr:rowOff>
    </xdr:from>
    <xdr:to>
      <xdr:col>3</xdr:col>
      <xdr:colOff>339816</xdr:colOff>
      <xdr:row>30</xdr:row>
      <xdr:rowOff>134202</xdr:rowOff>
    </xdr:to>
    <xdr:sp macro="" textlink="">
      <xdr:nvSpPr>
        <xdr:cNvPr id="83" name="Retângulo: Cantos Arredondados 82">
          <a:extLst>
            <a:ext uri="{FF2B5EF4-FFF2-40B4-BE49-F238E27FC236}">
              <a16:creationId xmlns:a16="http://schemas.microsoft.com/office/drawing/2014/main" id="{A79346C8-79D7-5D91-7FB5-6A5A67E393BD}"/>
            </a:ext>
          </a:extLst>
        </xdr:cNvPr>
        <xdr:cNvSpPr/>
      </xdr:nvSpPr>
      <xdr:spPr>
        <a:xfrm>
          <a:off x="33516" y="8949615"/>
          <a:ext cx="2782800" cy="687175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CENSO ELETROS</a:t>
          </a:r>
        </a:p>
      </xdr:txBody>
    </xdr:sp>
    <xdr:clientData/>
  </xdr:twoCellAnchor>
  <xdr:twoCellAnchor>
    <xdr:from>
      <xdr:col>0</xdr:col>
      <xdr:colOff>14364</xdr:colOff>
      <xdr:row>31</xdr:row>
      <xdr:rowOff>1515</xdr:rowOff>
    </xdr:from>
    <xdr:to>
      <xdr:col>3</xdr:col>
      <xdr:colOff>327014</xdr:colOff>
      <xdr:row>34</xdr:row>
      <xdr:rowOff>141282</xdr:rowOff>
    </xdr:to>
    <xdr:sp macro="" textlink="">
      <xdr:nvSpPr>
        <xdr:cNvPr id="84" name="Retângulo: Cantos Arredondados 83">
          <a:extLst>
            <a:ext uri="{FF2B5EF4-FFF2-40B4-BE49-F238E27FC236}">
              <a16:creationId xmlns:a16="http://schemas.microsoft.com/office/drawing/2014/main" id="{B313B25F-24B0-59B4-1781-DD1D6AB10A79}"/>
            </a:ext>
          </a:extLst>
        </xdr:cNvPr>
        <xdr:cNvSpPr/>
      </xdr:nvSpPr>
      <xdr:spPr>
        <a:xfrm>
          <a:off x="14364" y="9683397"/>
          <a:ext cx="2789150" cy="677650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PERFIL DA ASSOCIADA</a:t>
          </a:r>
        </a:p>
      </xdr:txBody>
    </xdr:sp>
    <xdr:clientData/>
  </xdr:twoCellAnchor>
  <xdr:twoCellAnchor>
    <xdr:from>
      <xdr:col>0</xdr:col>
      <xdr:colOff>0</xdr:colOff>
      <xdr:row>35</xdr:row>
      <xdr:rowOff>11767</xdr:rowOff>
    </xdr:from>
    <xdr:to>
      <xdr:col>3</xdr:col>
      <xdr:colOff>306300</xdr:colOff>
      <xdr:row>38</xdr:row>
      <xdr:rowOff>154710</xdr:rowOff>
    </xdr:to>
    <xdr:sp macro="" textlink="">
      <xdr:nvSpPr>
        <xdr:cNvPr id="85" name="Retângulo: Cantos Arredondados 84">
          <a:extLst>
            <a:ext uri="{FF2B5EF4-FFF2-40B4-BE49-F238E27FC236}">
              <a16:creationId xmlns:a16="http://schemas.microsoft.com/office/drawing/2014/main" id="{7B4E8CEF-B701-101D-7B33-59300C54706D}"/>
            </a:ext>
          </a:extLst>
        </xdr:cNvPr>
        <xdr:cNvSpPr/>
      </xdr:nvSpPr>
      <xdr:spPr>
        <a:xfrm>
          <a:off x="0" y="10410826"/>
          <a:ext cx="2782800" cy="680825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latin typeface="Montserrat" pitchFamily="2" charset="0"/>
            </a:rPr>
            <a:t>FINANCEIRO</a:t>
          </a:r>
        </a:p>
      </xdr:txBody>
    </xdr:sp>
    <xdr:clientData/>
  </xdr:twoCellAnchor>
  <xdr:twoCellAnchor>
    <xdr:from>
      <xdr:col>7</xdr:col>
      <xdr:colOff>229852</xdr:colOff>
      <xdr:row>13</xdr:row>
      <xdr:rowOff>140209</xdr:rowOff>
    </xdr:from>
    <xdr:to>
      <xdr:col>9</xdr:col>
      <xdr:colOff>1382602</xdr:colOff>
      <xdr:row>16</xdr:row>
      <xdr:rowOff>325293</xdr:rowOff>
    </xdr:to>
    <xdr:sp macro="" textlink="">
      <xdr:nvSpPr>
        <xdr:cNvPr id="86" name="Retângulo: Cantos Arredondados 85">
          <a:extLst>
            <a:ext uri="{FF2B5EF4-FFF2-40B4-BE49-F238E27FC236}">
              <a16:creationId xmlns:a16="http://schemas.microsoft.com/office/drawing/2014/main" id="{CB8D0C59-2454-4E88-B1F3-82B68B57D01D}"/>
            </a:ext>
          </a:extLst>
        </xdr:cNvPr>
        <xdr:cNvSpPr/>
      </xdr:nvSpPr>
      <xdr:spPr>
        <a:xfrm>
          <a:off x="5944852" y="4766638"/>
          <a:ext cx="2772000" cy="1328084"/>
        </a:xfrm>
        <a:prstGeom prst="roundRect">
          <a:avLst>
            <a:gd name="adj" fmla="val 8148"/>
          </a:avLst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200" b="1">
              <a:solidFill>
                <a:schemeClr val="lt1"/>
              </a:solidFill>
              <a:latin typeface="Montserrat" pitchFamily="2" charset="0"/>
            </a:rPr>
            <a:t>Compõe</a:t>
          </a:r>
          <a:r>
            <a:rPr lang="pt-BR" sz="1200" b="1" baseline="0">
              <a:solidFill>
                <a:schemeClr val="lt1"/>
              </a:solidFill>
              <a:latin typeface="Montserrat" pitchFamily="2" charset="0"/>
            </a:rPr>
            <a:t> o Conselho de Administração pela </a:t>
          </a:r>
        </a:p>
        <a:p>
          <a:pPr algn="l"/>
          <a:r>
            <a:rPr lang="pt-BR" sz="1800" b="1" baseline="0">
              <a:solidFill>
                <a:schemeClr val="lt1"/>
              </a:solidFill>
              <a:latin typeface="Montserrat BOLD" pitchFamily="2" charset="0"/>
            </a:rPr>
            <a:t>Linha de Ar-Condicionado</a:t>
          </a:r>
          <a:endParaRPr lang="pt-BR" sz="800" b="1">
            <a:solidFill>
              <a:srgbClr val="FFFF00"/>
            </a:solidFill>
            <a:latin typeface="Montserrat BOLD" pitchFamily="2" charset="0"/>
          </a:endParaRPr>
        </a:p>
      </xdr:txBody>
    </xdr:sp>
    <xdr:clientData/>
  </xdr:twoCellAnchor>
  <xdr:twoCellAnchor>
    <xdr:from>
      <xdr:col>10</xdr:col>
      <xdr:colOff>82042</xdr:colOff>
      <xdr:row>7</xdr:row>
      <xdr:rowOff>39755</xdr:rowOff>
    </xdr:from>
    <xdr:to>
      <xdr:col>14</xdr:col>
      <xdr:colOff>42635</xdr:colOff>
      <xdr:row>8</xdr:row>
      <xdr:rowOff>354954</xdr:rowOff>
    </xdr:to>
    <xdr:sp macro="" textlink="">
      <xdr:nvSpPr>
        <xdr:cNvPr id="87" name="Retângulo: Cantos Arredondados 86">
          <a:extLst>
            <a:ext uri="{FF2B5EF4-FFF2-40B4-BE49-F238E27FC236}">
              <a16:creationId xmlns:a16="http://schemas.microsoft.com/office/drawing/2014/main" id="{84807894-69B7-3771-B728-8F193D04B6E6}"/>
            </a:ext>
          </a:extLst>
        </xdr:cNvPr>
        <xdr:cNvSpPr/>
      </xdr:nvSpPr>
      <xdr:spPr>
        <a:xfrm>
          <a:off x="8858649" y="2380184"/>
          <a:ext cx="2804486" cy="696199"/>
        </a:xfrm>
        <a:prstGeom prst="roundRect">
          <a:avLst/>
        </a:prstGeom>
        <a:solidFill>
          <a:srgbClr val="00CC66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>
              <a:latin typeface="Montserrat" pitchFamily="2" charset="0"/>
            </a:rPr>
            <a:t>Status: Ativa na Associação</a:t>
          </a:r>
          <a:endParaRPr lang="pt-BR" sz="800" b="1">
            <a:solidFill>
              <a:srgbClr val="FFFF00"/>
            </a:solidFill>
            <a:latin typeface="Montserrat BOLD" pitchFamily="2" charset="0"/>
          </a:endParaRPr>
        </a:p>
      </xdr:txBody>
    </xdr:sp>
    <xdr:clientData/>
  </xdr:twoCellAnchor>
  <xdr:twoCellAnchor>
    <xdr:from>
      <xdr:col>3</xdr:col>
      <xdr:colOff>531077</xdr:colOff>
      <xdr:row>9</xdr:row>
      <xdr:rowOff>80577</xdr:rowOff>
    </xdr:from>
    <xdr:to>
      <xdr:col>7</xdr:col>
      <xdr:colOff>90713</xdr:colOff>
      <xdr:row>11</xdr:row>
      <xdr:rowOff>14776</xdr:rowOff>
    </xdr:to>
    <xdr:sp macro="" textlink="">
      <xdr:nvSpPr>
        <xdr:cNvPr id="88" name="Retângulo: Cantos Arredondados 87">
          <a:extLst>
            <a:ext uri="{FF2B5EF4-FFF2-40B4-BE49-F238E27FC236}">
              <a16:creationId xmlns:a16="http://schemas.microsoft.com/office/drawing/2014/main" id="{9C7CF82A-189B-8400-04CD-EC22AE262B7C}"/>
            </a:ext>
          </a:extLst>
        </xdr:cNvPr>
        <xdr:cNvSpPr/>
      </xdr:nvSpPr>
      <xdr:spPr>
        <a:xfrm>
          <a:off x="3007577" y="3183006"/>
          <a:ext cx="2798136" cy="696199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lt1"/>
              </a:solidFill>
              <a:latin typeface="Montserrat" pitchFamily="2" charset="0"/>
            </a:rPr>
            <a:t>Filiada</a:t>
          </a:r>
          <a:r>
            <a:rPr lang="pt-BR" sz="1800" b="1" baseline="0">
              <a:solidFill>
                <a:schemeClr val="lt1"/>
              </a:solidFill>
              <a:latin typeface="Montserrat" pitchFamily="2" charset="0"/>
            </a:rPr>
            <a:t> desde </a:t>
          </a:r>
          <a:r>
            <a:rPr lang="pt-BR" sz="2800" b="1" baseline="0">
              <a:solidFill>
                <a:srgbClr val="F7D44F"/>
              </a:solidFill>
              <a:latin typeface="Montserrat BOLD" pitchFamily="2" charset="0"/>
            </a:rPr>
            <a:t>2012</a:t>
          </a:r>
          <a:endParaRPr lang="pt-BR" sz="900" b="1">
            <a:solidFill>
              <a:srgbClr val="F7D44F"/>
            </a:solidFill>
            <a:latin typeface="Montserrat BOLD" pitchFamily="2" charset="0"/>
          </a:endParaRPr>
        </a:p>
      </xdr:txBody>
    </xdr:sp>
    <xdr:clientData/>
  </xdr:twoCellAnchor>
  <xdr:twoCellAnchor>
    <xdr:from>
      <xdr:col>7</xdr:col>
      <xdr:colOff>192300</xdr:colOff>
      <xdr:row>11</xdr:row>
      <xdr:rowOff>81817</xdr:rowOff>
    </xdr:from>
    <xdr:to>
      <xdr:col>9</xdr:col>
      <xdr:colOff>1371186</xdr:colOff>
      <xdr:row>13</xdr:row>
      <xdr:rowOff>25541</xdr:rowOff>
    </xdr:to>
    <xdr:sp macro="" textlink="">
      <xdr:nvSpPr>
        <xdr:cNvPr id="89" name="Retângulo: Cantos Arredondados 88">
          <a:extLst>
            <a:ext uri="{FF2B5EF4-FFF2-40B4-BE49-F238E27FC236}">
              <a16:creationId xmlns:a16="http://schemas.microsoft.com/office/drawing/2014/main" id="{F4BE4ADD-63A6-614B-8A51-0333B110052E}"/>
            </a:ext>
          </a:extLst>
        </xdr:cNvPr>
        <xdr:cNvSpPr/>
      </xdr:nvSpPr>
      <xdr:spPr>
        <a:xfrm>
          <a:off x="5907300" y="3946246"/>
          <a:ext cx="2798136" cy="705724"/>
        </a:xfrm>
        <a:prstGeom prst="roundRect">
          <a:avLst/>
        </a:prstGeom>
        <a:solidFill>
          <a:srgbClr val="1B2D6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lt1"/>
              </a:solidFill>
              <a:latin typeface="Montserrat" pitchFamily="2" charset="0"/>
            </a:rPr>
            <a:t>Marcas  </a:t>
          </a:r>
          <a:r>
            <a:rPr lang="pt-BR" sz="2800" b="1" baseline="0">
              <a:solidFill>
                <a:srgbClr val="F7D44F"/>
              </a:solidFill>
              <a:latin typeface="Montserrat BOLD" pitchFamily="2" charset="0"/>
            </a:rPr>
            <a:t>2</a:t>
          </a:r>
          <a:endParaRPr lang="pt-BR" sz="900" b="1">
            <a:solidFill>
              <a:srgbClr val="F7D44F"/>
            </a:solidFill>
            <a:latin typeface="Montserrat BOLD" pitchFamily="2" charset="0"/>
          </a:endParaRPr>
        </a:p>
      </xdr:txBody>
    </xdr:sp>
    <xdr:clientData/>
  </xdr:twoCellAnchor>
  <xdr:twoCellAnchor editAs="oneCell">
    <xdr:from>
      <xdr:col>11</xdr:col>
      <xdr:colOff>748393</xdr:colOff>
      <xdr:row>0</xdr:row>
      <xdr:rowOff>0</xdr:rowOff>
    </xdr:from>
    <xdr:to>
      <xdr:col>11</xdr:col>
      <xdr:colOff>1081529</xdr:colOff>
      <xdr:row>0</xdr:row>
      <xdr:rowOff>324000</xdr:rowOff>
    </xdr:to>
    <xdr:pic>
      <xdr:nvPicPr>
        <xdr:cNvPr id="2" name="Gráfico 1" descr="Sino estrutura de tópicos">
          <a:extLst>
            <a:ext uri="{FF2B5EF4-FFF2-40B4-BE49-F238E27FC236}">
              <a16:creationId xmlns:a16="http://schemas.microsoft.com/office/drawing/2014/main" id="{4659AD82-325F-4C0D-AA3B-7773BBC37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701893" y="0"/>
          <a:ext cx="333136" cy="324000"/>
        </a:xfrm>
        <a:prstGeom prst="rect">
          <a:avLst/>
        </a:prstGeom>
      </xdr:spPr>
    </xdr:pic>
    <xdr:clientData/>
  </xdr:twoCellAnchor>
  <xdr:twoCellAnchor editAs="oneCell">
    <xdr:from>
      <xdr:col>12</xdr:col>
      <xdr:colOff>1899</xdr:colOff>
      <xdr:row>0</xdr:row>
      <xdr:rowOff>3174</xdr:rowOff>
    </xdr:from>
    <xdr:to>
      <xdr:col>12</xdr:col>
      <xdr:colOff>327576</xdr:colOff>
      <xdr:row>0</xdr:row>
      <xdr:rowOff>330349</xdr:rowOff>
    </xdr:to>
    <xdr:pic>
      <xdr:nvPicPr>
        <xdr:cNvPr id="3" name="Gráfico 2" descr="Usuário estrutura de tópicos">
          <a:extLst>
            <a:ext uri="{FF2B5EF4-FFF2-40B4-BE49-F238E27FC236}">
              <a16:creationId xmlns:a16="http://schemas.microsoft.com/office/drawing/2014/main" id="{32BD2AA7-03CE-40D7-9B59-AF4BBE080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0397756" y="3174"/>
          <a:ext cx="325677" cy="327175"/>
        </a:xfrm>
        <a:prstGeom prst="rect">
          <a:avLst/>
        </a:prstGeom>
      </xdr:spPr>
    </xdr:pic>
    <xdr:clientData/>
  </xdr:twoCellAnchor>
  <xdr:twoCellAnchor editAs="oneCell">
    <xdr:from>
      <xdr:col>13</xdr:col>
      <xdr:colOff>61420</xdr:colOff>
      <xdr:row>0</xdr:row>
      <xdr:rowOff>3174</xdr:rowOff>
    </xdr:from>
    <xdr:to>
      <xdr:col>13</xdr:col>
      <xdr:colOff>405401</xdr:colOff>
      <xdr:row>0</xdr:row>
      <xdr:rowOff>330349</xdr:rowOff>
    </xdr:to>
    <xdr:pic>
      <xdr:nvPicPr>
        <xdr:cNvPr id="4" name="Gráfico 3" descr="Início estrutura de tópico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E8210CA-9EDC-41B7-8CB6-15A08774C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1069599" y="3174"/>
          <a:ext cx="343981" cy="3271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228600</xdr:rowOff>
    </xdr:from>
    <xdr:to>
      <xdr:col>0</xdr:col>
      <xdr:colOff>434975</xdr:colOff>
      <xdr:row>3</xdr:row>
      <xdr:rowOff>79204</xdr:rowOff>
    </xdr:to>
    <xdr:pic>
      <xdr:nvPicPr>
        <xdr:cNvPr id="2" name="Gráfico 1" descr="Início estrutura de tópico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AC684A-71B2-4108-B86D-E759B649B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6675" y="485775"/>
          <a:ext cx="368300" cy="364954"/>
        </a:xfrm>
        <a:prstGeom prst="rect">
          <a:avLst/>
        </a:prstGeom>
      </xdr:spPr>
    </xdr:pic>
    <xdr:clientData/>
  </xdr:twoCellAnchor>
  <xdr:twoCellAnchor editAs="absolute">
    <xdr:from>
      <xdr:col>4</xdr:col>
      <xdr:colOff>158750</xdr:colOff>
      <xdr:row>1</xdr:row>
      <xdr:rowOff>238125</xdr:rowOff>
    </xdr:from>
    <xdr:to>
      <xdr:col>9</xdr:col>
      <xdr:colOff>244475</xdr:colOff>
      <xdr:row>8</xdr:row>
      <xdr:rowOff>225425</xdr:rowOff>
    </xdr:to>
    <mc:AlternateContent xmlns:mc="http://schemas.openxmlformats.org/markup-compatibility/2006">
      <mc:Choice xmlns:sle15="http://schemas.microsoft.com/office/drawing/2012/slicer" Requires="sle15">
        <xdr:graphicFrame macro="">
          <xdr:nvGraphicFramePr>
            <xdr:cNvPr id="4" name="ÓRGÃO">
              <a:extLst>
                <a:ext uri="{FF2B5EF4-FFF2-40B4-BE49-F238E27FC236}">
                  <a16:creationId xmlns:a16="http://schemas.microsoft.com/office/drawing/2014/main" id="{104D577F-2B82-8FFE-B6A9-473DF62ABA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ÓRGÃ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29575" y="492125"/>
              <a:ext cx="4702175" cy="1790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ÓRGÃO" xr10:uid="{1D47D69E-1688-4376-9A0C-D6FF59D6C8A1}" sourceName="ÓRGÃO">
  <extLst>
    <x:ext xmlns:x15="http://schemas.microsoft.com/office/spreadsheetml/2010/11/main" uri="{2F2917AC-EB37-4324-AD4E-5DD8C200BD13}">
      <x15:tableSlicerCache tableId="1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ÓRGÃO" xr10:uid="{E17BB178-0C02-4832-B589-63B3657D2C0E}" cache="SegmentaçãodeDados_ÓRGÃO" caption="ÓRGÃO" columnCount="3" style="Estilo de Segmentação de Dados 1" rowHeight="251883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E512CDA-834C-4229-91DB-061BB99DFA47}" name="Calendário" displayName="Calendário" ref="A13:M44" totalsRowShown="0" headerRowDxfId="40" dataDxfId="38" headerRowBorderDxfId="39" tableBorderDxfId="37" totalsRowBorderDxfId="36">
  <tableColumns count="13">
    <tableColumn id="1" xr3:uid="{089C6104-B0B3-4F47-BC2B-8442ECD14F90}" name="Data" dataDxfId="35"/>
    <tableColumn id="2" xr3:uid="{3B9862F5-7667-4A93-A35D-F5AEBD1AF897}" name=" Janeiro" dataDxfId="34"/>
    <tableColumn id="3" xr3:uid="{9E5B63BF-9C91-434A-82DA-F72446E95135}" name="Fevereiro" dataDxfId="33"/>
    <tableColumn id="4" xr3:uid="{D2CAC500-79B1-4301-BB02-936EDDB9D0AB}" name="Março" dataDxfId="32"/>
    <tableColumn id="5" xr3:uid="{41EBE20D-F2BB-4C19-8FC5-FBB5CF531B52}" name="Abril" dataDxfId="31"/>
    <tableColumn id="6" xr3:uid="{3C598219-4E42-4ACC-B3E6-51A475EBA6F8}" name="Mai" dataDxfId="30"/>
    <tableColumn id="7" xr3:uid="{05DA34C9-BFB5-4FE1-8C73-E668DBBD03A7}" name="Junho" dataDxfId="29"/>
    <tableColumn id="8" xr3:uid="{0072E06A-38A1-4940-924C-CD0156BD06A3}" name="Julho" dataDxfId="28"/>
    <tableColumn id="9" xr3:uid="{73D524A2-9BD1-4AAC-97B2-40A5E478A79E}" name="Agosto" dataDxfId="27"/>
    <tableColumn id="10" xr3:uid="{668F97C2-8DE6-40BA-9D68-6AEE0EAEC9C5}" name="Setembro" dataDxfId="26"/>
    <tableColumn id="11" xr3:uid="{10BD1D56-71A1-4A31-A8FC-F8BB44ABC6A3}" name="Outubro" dataDxfId="25"/>
    <tableColumn id="12" xr3:uid="{B24AB82F-F30C-4CA2-BD09-D850F3C016C0}" name="Novembro" dataDxfId="24"/>
    <tableColumn id="13" xr3:uid="{FAD4990E-FAA5-491B-9FAB-32B24DC200E5}" name="Dezembro" dataDxfId="23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Insira anotações diárias de cada mês nesta tabela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100B60E-BE23-42E9-BFA6-307E6A4354CC}" name="Calendário3" displayName="Calendário3" ref="O9:AA40" totalsRowShown="0" headerRowDxfId="22" dataDxfId="20" headerRowBorderDxfId="21" tableBorderDxfId="19" totalsRowBorderDxfId="18">
  <autoFilter ref="O9:AA40" xr:uid="{7100B60E-BE23-42E9-BFA6-307E6A4354CC}"/>
  <tableColumns count="13">
    <tableColumn id="1" xr3:uid="{49E211BD-40A5-4FCF-BDF2-0990CCB9C3A3}" name="Data" dataDxfId="17"/>
    <tableColumn id="2" xr3:uid="{8A1F2364-17B3-4E2C-840F-1E45AA1D2318}" name=" Janeiro" dataDxfId="16"/>
    <tableColumn id="3" xr3:uid="{E7E334A0-BC1C-432A-877A-28DEB416E6C0}" name="Fevereiro" dataDxfId="15"/>
    <tableColumn id="4" xr3:uid="{FA8E8045-5E1B-4A7E-AA6E-9CCA629686D2}" name="Março" dataDxfId="14"/>
    <tableColumn id="5" xr3:uid="{5DD7BBD5-2D0D-43D0-B2E9-659D6AF3C6E5}" name="Abril" dataDxfId="13"/>
    <tableColumn id="6" xr3:uid="{359A3FF6-00D3-4CDC-A58D-01F99EC36C84}" name="Mai" dataDxfId="12"/>
    <tableColumn id="7" xr3:uid="{0155EF22-A381-4BDF-849E-24DBDAAEF3FD}" name="Junho" dataDxfId="11"/>
    <tableColumn id="8" xr3:uid="{4326E6B1-9684-4D0F-AF2B-E1EAD9733632}" name="Julho" dataDxfId="10"/>
    <tableColumn id="9" xr3:uid="{36622D79-9BC9-4FE3-AD0E-82CDC6DDE356}" name="Agosto" dataDxfId="9"/>
    <tableColumn id="10" xr3:uid="{6FDEA558-F9A0-47D8-A0D3-323C6EF49EE8}" name="Setembro" dataDxfId="8"/>
    <tableColumn id="11" xr3:uid="{B0C263EE-9454-4E7F-BBED-20089674A9D9}" name="Outubro" dataDxfId="7"/>
    <tableColumn id="12" xr3:uid="{05662610-BFF7-4660-A64E-BBA2DC818D50}" name="Novembro" dataDxfId="6"/>
    <tableColumn id="13" xr3:uid="{BCE40A09-A2B6-407E-94F3-0425ED51C6B9}" name="Dezembro" dataDxfId="5"/>
  </tableColumns>
  <tableStyleInfo name="TableStyleLight16" showFirstColumn="0" showLastColumn="0" showRowStripes="1" showColumnStripes="0"/>
  <extLst>
    <ext xmlns:x14="http://schemas.microsoft.com/office/spreadsheetml/2009/9/main" uri="{504A1905-F514-4f6f-8877-14C23A59335A}">
      <x14:table altTextSummary="Insira anotações diárias de cada mês nesta tabela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CA35E3-6677-454A-8841-02C716E9F52A}" name="Tabela1" displayName="Tabela1" ref="B3:D385" totalsRowShown="0" headerRowDxfId="4" dataDxfId="3">
  <autoFilter ref="B3:D385" xr:uid="{C5CA35E3-6677-454A-8841-02C716E9F52A}"/>
  <tableColumns count="3">
    <tableColumn id="2" xr3:uid="{4E383D52-FEF7-4522-AC9E-A511270DCDB5}" name="ÓRGÃO" dataDxfId="2"/>
    <tableColumn id="4" xr3:uid="{8A84CF76-12D6-433C-88EF-41D2061E98E1}" name="TIPO" dataDxfId="1"/>
    <tableColumn id="3" xr3:uid="{4BB84382-A117-4799-A042-338A36339733}" name="EMPRESA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3.xml"/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28A37-7864-4989-85C0-CD4AF7AB02E7}">
  <dimension ref="A1:M323"/>
  <sheetViews>
    <sheetView showGridLines="0" tabSelected="1" zoomScale="85" zoomScaleNormal="85" workbookViewId="0">
      <selection activeCell="I28" sqref="I28"/>
    </sheetView>
  </sheetViews>
  <sheetFormatPr defaultRowHeight="14.5" x14ac:dyDescent="0.35"/>
  <cols>
    <col min="2" max="2" width="2.453125" style="13" customWidth="1"/>
    <col min="3" max="3" width="20.6328125" customWidth="1"/>
    <col min="4" max="4" width="2.6328125" customWidth="1"/>
    <col min="5" max="5" width="20.6328125" customWidth="1"/>
    <col min="6" max="6" width="2.6328125" customWidth="1"/>
    <col min="7" max="7" width="20.6328125" customWidth="1"/>
    <col min="8" max="8" width="2.6328125" customWidth="1"/>
    <col min="9" max="9" width="20.6328125" customWidth="1"/>
    <col min="10" max="10" width="2.6328125" customWidth="1"/>
    <col min="11" max="11" width="20.6328125" customWidth="1"/>
    <col min="12" max="12" width="2.6328125" customWidth="1"/>
    <col min="13" max="13" width="20.6328125" style="6" customWidth="1"/>
  </cols>
  <sheetData>
    <row r="1" spans="1:13" ht="44" customHeight="1" x14ac:dyDescent="0.5">
      <c r="D1" s="9"/>
      <c r="E1" s="3"/>
      <c r="F1" s="2"/>
      <c r="I1" s="29"/>
      <c r="J1" s="3"/>
      <c r="K1" s="37"/>
    </row>
    <row r="2" spans="1:13" ht="44" customHeight="1" x14ac:dyDescent="0.35">
      <c r="D2" s="5"/>
      <c r="F2" s="1"/>
    </row>
    <row r="3" spans="1:13" ht="24" x14ac:dyDescent="0.85">
      <c r="A3" s="94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3" ht="18.5" x14ac:dyDescent="0.45">
      <c r="B4" s="10"/>
      <c r="C4" s="10"/>
      <c r="D4" s="10"/>
      <c r="E4" s="10"/>
      <c r="F4" s="10"/>
      <c r="G4" s="10"/>
      <c r="H4" s="10"/>
    </row>
    <row r="5" spans="1:13" ht="18.5" x14ac:dyDescent="0.45">
      <c r="B5" s="10"/>
      <c r="C5" s="10"/>
      <c r="D5" s="10"/>
      <c r="E5" s="10"/>
      <c r="F5" s="10"/>
      <c r="G5" s="10"/>
      <c r="H5" s="10"/>
    </row>
    <row r="6" spans="1:13" ht="18.5" x14ac:dyDescent="0.45">
      <c r="B6" s="10"/>
      <c r="C6" s="10"/>
      <c r="D6" s="10"/>
      <c r="E6" s="10"/>
      <c r="F6" s="10"/>
      <c r="G6" s="10"/>
      <c r="H6" s="10"/>
    </row>
    <row r="7" spans="1:13" s="12" customFormat="1" ht="24.5" customHeight="1" x14ac:dyDescent="0.35">
      <c r="M7" s="7"/>
    </row>
    <row r="8" spans="1:13" x14ac:dyDescent="0.35">
      <c r="B8" s="14"/>
      <c r="G8" s="12"/>
    </row>
    <row r="9" spans="1:13" ht="15" customHeight="1" x14ac:dyDescent="0.35">
      <c r="B9" s="14"/>
    </row>
    <row r="10" spans="1:13" ht="15" customHeight="1" x14ac:dyDescent="0.35"/>
    <row r="11" spans="1:13" ht="15" customHeight="1" x14ac:dyDescent="0.35">
      <c r="B11" s="14"/>
    </row>
    <row r="12" spans="1:13" ht="15" customHeight="1" x14ac:dyDescent="0.35"/>
    <row r="13" spans="1:13" ht="15" customHeight="1" x14ac:dyDescent="0.35">
      <c r="B13" s="14"/>
    </row>
    <row r="14" spans="1:13" ht="15" customHeight="1" x14ac:dyDescent="0.35"/>
    <row r="15" spans="1:13" ht="15" customHeight="1" x14ac:dyDescent="0.35">
      <c r="B15" s="14"/>
    </row>
    <row r="16" spans="1:13" ht="15" customHeight="1" x14ac:dyDescent="0.35"/>
    <row r="17" ht="15" customHeight="1" x14ac:dyDescent="0.35"/>
    <row r="18" ht="15" customHeight="1" x14ac:dyDescent="0.35"/>
    <row r="19" ht="15" customHeight="1" x14ac:dyDescent="0.35"/>
    <row r="20" ht="15" customHeight="1" x14ac:dyDescent="0.35"/>
    <row r="21" ht="15" customHeight="1" x14ac:dyDescent="0.35"/>
    <row r="22" ht="15" customHeight="1" x14ac:dyDescent="0.35"/>
    <row r="23" ht="15" customHeight="1" x14ac:dyDescent="0.35"/>
    <row r="24" ht="15" customHeight="1" x14ac:dyDescent="0.35"/>
    <row r="25" ht="15" customHeight="1" x14ac:dyDescent="0.35"/>
    <row r="26" ht="15" customHeight="1" x14ac:dyDescent="0.35"/>
    <row r="27" ht="15" customHeight="1" x14ac:dyDescent="0.35"/>
    <row r="28" ht="15" customHeight="1" x14ac:dyDescent="0.35"/>
    <row r="29" ht="15" customHeight="1" x14ac:dyDescent="0.35"/>
    <row r="30" ht="15" customHeight="1" x14ac:dyDescent="0.35"/>
    <row r="31" ht="15" customHeight="1" x14ac:dyDescent="0.35"/>
    <row r="32" ht="15" customHeight="1" x14ac:dyDescent="0.35"/>
    <row r="33" ht="15" customHeight="1" x14ac:dyDescent="0.35"/>
    <row r="34" ht="15" customHeight="1" x14ac:dyDescent="0.35"/>
    <row r="35" ht="15" customHeight="1" x14ac:dyDescent="0.35"/>
    <row r="36" ht="15" customHeight="1" x14ac:dyDescent="0.35"/>
    <row r="37" ht="15" customHeight="1" x14ac:dyDescent="0.35"/>
    <row r="38" ht="15" customHeight="1" x14ac:dyDescent="0.35"/>
    <row r="39" ht="15" customHeight="1" x14ac:dyDescent="0.35"/>
    <row r="40" ht="15" customHeight="1" x14ac:dyDescent="0.35"/>
    <row r="41" ht="15" customHeight="1" x14ac:dyDescent="0.35"/>
    <row r="42" ht="15" customHeight="1" x14ac:dyDescent="0.35"/>
    <row r="43" ht="15" customHeight="1" x14ac:dyDescent="0.35"/>
    <row r="44" ht="15" customHeight="1" x14ac:dyDescent="0.35"/>
    <row r="45" ht="15" customHeight="1" x14ac:dyDescent="0.35"/>
    <row r="46" ht="15" customHeight="1" x14ac:dyDescent="0.35"/>
    <row r="47" ht="15" customHeight="1" x14ac:dyDescent="0.35"/>
    <row r="48" ht="15" customHeight="1" x14ac:dyDescent="0.35"/>
    <row r="49" ht="15" customHeight="1" x14ac:dyDescent="0.35"/>
    <row r="50" ht="15" customHeight="1" x14ac:dyDescent="0.35"/>
    <row r="51" ht="15" customHeight="1" x14ac:dyDescent="0.35"/>
    <row r="52" ht="15" customHeight="1" x14ac:dyDescent="0.35"/>
    <row r="53" ht="15" customHeight="1" x14ac:dyDescent="0.35"/>
    <row r="54" ht="15" customHeight="1" x14ac:dyDescent="0.35"/>
    <row r="55" ht="15" customHeight="1" x14ac:dyDescent="0.35"/>
    <row r="56" ht="15" customHeight="1" x14ac:dyDescent="0.35"/>
    <row r="57" ht="15" customHeight="1" x14ac:dyDescent="0.35"/>
    <row r="58" ht="15" customHeight="1" x14ac:dyDescent="0.35"/>
    <row r="59" ht="15" customHeight="1" x14ac:dyDescent="0.35"/>
    <row r="60" ht="15" customHeight="1" x14ac:dyDescent="0.35"/>
    <row r="61" ht="15" customHeight="1" x14ac:dyDescent="0.35"/>
    <row r="62" ht="15" customHeight="1" x14ac:dyDescent="0.35"/>
    <row r="63" ht="15" customHeight="1" x14ac:dyDescent="0.35"/>
    <row r="64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  <row r="77" ht="15" customHeight="1" x14ac:dyDescent="0.35"/>
    <row r="78" ht="15" customHeight="1" x14ac:dyDescent="0.35"/>
    <row r="79" ht="15" customHeight="1" x14ac:dyDescent="0.35"/>
    <row r="80" ht="15" customHeight="1" x14ac:dyDescent="0.35"/>
    <row r="81" ht="15" customHeight="1" x14ac:dyDescent="0.35"/>
    <row r="82" ht="15" customHeight="1" x14ac:dyDescent="0.35"/>
    <row r="83" ht="15" customHeight="1" x14ac:dyDescent="0.35"/>
    <row r="84" ht="15" customHeight="1" x14ac:dyDescent="0.35"/>
    <row r="85" ht="15" customHeight="1" x14ac:dyDescent="0.35"/>
    <row r="86" ht="15" customHeight="1" x14ac:dyDescent="0.35"/>
    <row r="87" ht="15" customHeight="1" x14ac:dyDescent="0.35"/>
    <row r="88" ht="15" customHeight="1" x14ac:dyDescent="0.35"/>
    <row r="89" ht="15" customHeight="1" x14ac:dyDescent="0.35"/>
    <row r="90" ht="15" customHeight="1" x14ac:dyDescent="0.35"/>
    <row r="91" ht="15" customHeight="1" x14ac:dyDescent="0.35"/>
    <row r="92" ht="15" customHeight="1" x14ac:dyDescent="0.35"/>
    <row r="93" ht="15" customHeight="1" x14ac:dyDescent="0.35"/>
    <row r="94" ht="15" customHeight="1" x14ac:dyDescent="0.35"/>
    <row r="95" ht="15" customHeight="1" x14ac:dyDescent="0.35"/>
    <row r="96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2" ht="15" customHeight="1" x14ac:dyDescent="0.35"/>
    <row r="103" ht="15" customHeight="1" x14ac:dyDescent="0.35"/>
    <row r="104" ht="15" customHeight="1" x14ac:dyDescent="0.35"/>
    <row r="105" ht="15" customHeight="1" x14ac:dyDescent="0.35"/>
    <row r="106" ht="15" customHeight="1" x14ac:dyDescent="0.35"/>
    <row r="107" ht="15" customHeight="1" x14ac:dyDescent="0.35"/>
    <row r="108" ht="15" customHeight="1" x14ac:dyDescent="0.35"/>
    <row r="109" ht="15" customHeight="1" x14ac:dyDescent="0.35"/>
    <row r="110" ht="15" customHeight="1" x14ac:dyDescent="0.35"/>
    <row r="111" ht="15" customHeight="1" x14ac:dyDescent="0.35"/>
    <row r="112" ht="15" customHeight="1" x14ac:dyDescent="0.35"/>
    <row r="113" ht="15" customHeight="1" x14ac:dyDescent="0.35"/>
    <row r="114" ht="15" customHeight="1" x14ac:dyDescent="0.35"/>
    <row r="115" ht="15" customHeight="1" x14ac:dyDescent="0.35"/>
    <row r="116" ht="15" customHeight="1" x14ac:dyDescent="0.35"/>
    <row r="117" ht="15" customHeight="1" x14ac:dyDescent="0.35"/>
    <row r="118" ht="15" customHeight="1" x14ac:dyDescent="0.35"/>
    <row r="119" ht="15" customHeight="1" x14ac:dyDescent="0.35"/>
    <row r="120" ht="15" customHeight="1" x14ac:dyDescent="0.35"/>
    <row r="121" ht="15" customHeight="1" x14ac:dyDescent="0.35"/>
    <row r="122" ht="15" customHeight="1" x14ac:dyDescent="0.35"/>
    <row r="123" ht="15" customHeight="1" x14ac:dyDescent="0.35"/>
    <row r="124" ht="15" customHeight="1" x14ac:dyDescent="0.35"/>
    <row r="125" ht="15" customHeight="1" x14ac:dyDescent="0.35"/>
    <row r="126" ht="15" customHeight="1" x14ac:dyDescent="0.35"/>
    <row r="127" ht="15" customHeight="1" x14ac:dyDescent="0.35"/>
    <row r="128" ht="15" customHeight="1" x14ac:dyDescent="0.35"/>
    <row r="129" ht="15" customHeight="1" x14ac:dyDescent="0.35"/>
    <row r="130" ht="15" customHeight="1" x14ac:dyDescent="0.35"/>
    <row r="131" ht="15" customHeight="1" x14ac:dyDescent="0.35"/>
    <row r="132" ht="15" customHeight="1" x14ac:dyDescent="0.35"/>
    <row r="133" ht="15" customHeight="1" x14ac:dyDescent="0.35"/>
    <row r="134" ht="15" customHeight="1" x14ac:dyDescent="0.35"/>
    <row r="135" ht="15" customHeight="1" x14ac:dyDescent="0.35"/>
    <row r="136" ht="15" customHeight="1" x14ac:dyDescent="0.35"/>
    <row r="137" ht="15" customHeight="1" x14ac:dyDescent="0.35"/>
    <row r="138" ht="15" customHeight="1" x14ac:dyDescent="0.35"/>
    <row r="139" ht="15" customHeight="1" x14ac:dyDescent="0.35"/>
    <row r="140" ht="15" customHeight="1" x14ac:dyDescent="0.35"/>
    <row r="141" ht="15" customHeight="1" x14ac:dyDescent="0.35"/>
    <row r="142" ht="15" customHeight="1" x14ac:dyDescent="0.35"/>
    <row r="143" ht="15" customHeight="1" x14ac:dyDescent="0.35"/>
    <row r="144" ht="15" customHeight="1" x14ac:dyDescent="0.35"/>
    <row r="145" ht="15" customHeight="1" x14ac:dyDescent="0.35"/>
    <row r="146" ht="15" customHeight="1" x14ac:dyDescent="0.35"/>
    <row r="147" ht="15" customHeight="1" x14ac:dyDescent="0.35"/>
    <row r="148" ht="15" customHeight="1" x14ac:dyDescent="0.35"/>
    <row r="149" ht="15" customHeight="1" x14ac:dyDescent="0.35"/>
    <row r="150" ht="15" customHeight="1" x14ac:dyDescent="0.35"/>
    <row r="151" ht="15" customHeight="1" x14ac:dyDescent="0.35"/>
    <row r="152" ht="15" customHeight="1" x14ac:dyDescent="0.35"/>
    <row r="153" ht="15" customHeight="1" x14ac:dyDescent="0.35"/>
    <row r="154" ht="15" customHeight="1" x14ac:dyDescent="0.35"/>
    <row r="155" ht="15" customHeight="1" x14ac:dyDescent="0.35"/>
    <row r="156" ht="15" customHeight="1" x14ac:dyDescent="0.35"/>
    <row r="157" ht="15" customHeight="1" x14ac:dyDescent="0.35"/>
    <row r="158" ht="15" customHeight="1" x14ac:dyDescent="0.35"/>
    <row r="159" ht="15" customHeight="1" x14ac:dyDescent="0.35"/>
    <row r="160" ht="15" customHeight="1" x14ac:dyDescent="0.35"/>
    <row r="161" ht="15" customHeight="1" x14ac:dyDescent="0.35"/>
    <row r="162" ht="15" customHeight="1" x14ac:dyDescent="0.35"/>
    <row r="163" ht="15" customHeight="1" x14ac:dyDescent="0.35"/>
    <row r="164" ht="15" customHeight="1" x14ac:dyDescent="0.35"/>
    <row r="165" ht="15" customHeight="1" x14ac:dyDescent="0.35"/>
    <row r="166" ht="15" customHeight="1" x14ac:dyDescent="0.35"/>
    <row r="167" ht="15" customHeight="1" x14ac:dyDescent="0.35"/>
    <row r="168" ht="15" customHeight="1" x14ac:dyDescent="0.35"/>
    <row r="169" ht="15" customHeight="1" x14ac:dyDescent="0.35"/>
    <row r="170" ht="15" customHeight="1" x14ac:dyDescent="0.35"/>
    <row r="171" ht="15" customHeight="1" x14ac:dyDescent="0.35"/>
    <row r="172" ht="15" customHeight="1" x14ac:dyDescent="0.35"/>
    <row r="173" ht="15" customHeight="1" x14ac:dyDescent="0.35"/>
    <row r="174" ht="15" customHeight="1" x14ac:dyDescent="0.35"/>
    <row r="175" ht="15" customHeight="1" x14ac:dyDescent="0.35"/>
    <row r="176" ht="15" customHeight="1" x14ac:dyDescent="0.35"/>
    <row r="177" ht="15" customHeight="1" x14ac:dyDescent="0.35"/>
    <row r="178" ht="15" customHeight="1" x14ac:dyDescent="0.35"/>
    <row r="179" ht="15" customHeight="1" x14ac:dyDescent="0.35"/>
    <row r="180" ht="15" customHeight="1" x14ac:dyDescent="0.35"/>
    <row r="181" ht="15" customHeight="1" x14ac:dyDescent="0.35"/>
    <row r="182" ht="15" customHeight="1" x14ac:dyDescent="0.35"/>
    <row r="183" ht="15" customHeight="1" x14ac:dyDescent="0.35"/>
    <row r="184" ht="15" customHeight="1" x14ac:dyDescent="0.35"/>
    <row r="185" ht="15" customHeight="1" x14ac:dyDescent="0.35"/>
    <row r="186" ht="15" customHeight="1" x14ac:dyDescent="0.35"/>
    <row r="187" ht="15" customHeight="1" x14ac:dyDescent="0.35"/>
    <row r="188" ht="15" customHeight="1" x14ac:dyDescent="0.35"/>
    <row r="189" ht="15" customHeight="1" x14ac:dyDescent="0.35"/>
    <row r="190" ht="15" customHeight="1" x14ac:dyDescent="0.35"/>
    <row r="191" ht="15" customHeight="1" x14ac:dyDescent="0.35"/>
    <row r="192" ht="15" customHeight="1" x14ac:dyDescent="0.35"/>
    <row r="193" ht="15" customHeight="1" x14ac:dyDescent="0.35"/>
    <row r="194" ht="15" customHeight="1" x14ac:dyDescent="0.35"/>
    <row r="195" ht="15" customHeight="1" x14ac:dyDescent="0.35"/>
    <row r="196" ht="15" customHeight="1" x14ac:dyDescent="0.35"/>
    <row r="197" ht="15" customHeight="1" x14ac:dyDescent="0.35"/>
    <row r="198" ht="15" customHeight="1" x14ac:dyDescent="0.35"/>
    <row r="199" ht="15" customHeight="1" x14ac:dyDescent="0.35"/>
    <row r="200" ht="15" customHeight="1" x14ac:dyDescent="0.35"/>
    <row r="201" ht="15" customHeight="1" x14ac:dyDescent="0.35"/>
    <row r="202" ht="15" customHeight="1" x14ac:dyDescent="0.35"/>
    <row r="203" ht="15" customHeight="1" x14ac:dyDescent="0.35"/>
    <row r="204" ht="15" customHeight="1" x14ac:dyDescent="0.35"/>
    <row r="205" ht="15" customHeight="1" x14ac:dyDescent="0.35"/>
    <row r="206" ht="15" customHeight="1" x14ac:dyDescent="0.35"/>
    <row r="207" ht="15" customHeight="1" x14ac:dyDescent="0.35"/>
    <row r="208" ht="15" customHeight="1" x14ac:dyDescent="0.35"/>
    <row r="209" ht="15" customHeight="1" x14ac:dyDescent="0.35"/>
    <row r="210" ht="15" customHeight="1" x14ac:dyDescent="0.35"/>
    <row r="211" ht="15" customHeight="1" x14ac:dyDescent="0.35"/>
    <row r="212" ht="15" customHeight="1" x14ac:dyDescent="0.35"/>
    <row r="213" ht="15" customHeight="1" x14ac:dyDescent="0.35"/>
    <row r="214" ht="15" customHeight="1" x14ac:dyDescent="0.35"/>
    <row r="215" ht="15" customHeight="1" x14ac:dyDescent="0.35"/>
    <row r="216" ht="15" customHeight="1" x14ac:dyDescent="0.35"/>
    <row r="217" ht="15" customHeight="1" x14ac:dyDescent="0.35"/>
    <row r="218" ht="15" customHeight="1" x14ac:dyDescent="0.35"/>
    <row r="219" ht="15" customHeight="1" x14ac:dyDescent="0.35"/>
    <row r="220" ht="15" customHeight="1" x14ac:dyDescent="0.35"/>
    <row r="221" ht="15" customHeight="1" x14ac:dyDescent="0.35"/>
    <row r="222" ht="15" customHeight="1" x14ac:dyDescent="0.35"/>
    <row r="223" ht="15" customHeight="1" x14ac:dyDescent="0.35"/>
    <row r="224" ht="15" customHeight="1" x14ac:dyDescent="0.35"/>
    <row r="225" ht="15" customHeight="1" x14ac:dyDescent="0.35"/>
    <row r="226" ht="15" customHeight="1" x14ac:dyDescent="0.35"/>
    <row r="227" ht="15" customHeight="1" x14ac:dyDescent="0.35"/>
    <row r="228" ht="15" customHeight="1" x14ac:dyDescent="0.35"/>
    <row r="229" ht="15" customHeight="1" x14ac:dyDescent="0.35"/>
    <row r="230" ht="15" customHeight="1" x14ac:dyDescent="0.35"/>
    <row r="231" ht="15" customHeight="1" x14ac:dyDescent="0.35"/>
    <row r="232" ht="15" customHeight="1" x14ac:dyDescent="0.35"/>
    <row r="233" ht="15" customHeight="1" x14ac:dyDescent="0.35"/>
    <row r="234" ht="15" customHeight="1" x14ac:dyDescent="0.35"/>
    <row r="235" ht="15" customHeight="1" x14ac:dyDescent="0.35"/>
    <row r="236" ht="15" customHeight="1" x14ac:dyDescent="0.35"/>
    <row r="237" ht="15" customHeight="1" x14ac:dyDescent="0.35"/>
    <row r="238" ht="15" customHeight="1" x14ac:dyDescent="0.35"/>
    <row r="239" ht="15" customHeight="1" x14ac:dyDescent="0.35"/>
    <row r="240" ht="15" customHeight="1" x14ac:dyDescent="0.35"/>
    <row r="241" ht="15" customHeight="1" x14ac:dyDescent="0.35"/>
    <row r="242" ht="15" customHeight="1" x14ac:dyDescent="0.35"/>
    <row r="243" ht="15" customHeight="1" x14ac:dyDescent="0.35"/>
    <row r="244" ht="15" customHeight="1" x14ac:dyDescent="0.35"/>
    <row r="245" ht="15" customHeight="1" x14ac:dyDescent="0.35"/>
    <row r="246" ht="15" customHeight="1" x14ac:dyDescent="0.35"/>
    <row r="247" ht="15" customHeight="1" x14ac:dyDescent="0.35"/>
    <row r="248" ht="15" customHeight="1" x14ac:dyDescent="0.35"/>
    <row r="249" ht="15" customHeight="1" x14ac:dyDescent="0.35"/>
    <row r="250" ht="15" customHeight="1" x14ac:dyDescent="0.35"/>
    <row r="251" ht="15" customHeight="1" x14ac:dyDescent="0.35"/>
    <row r="252" ht="15" customHeight="1" x14ac:dyDescent="0.35"/>
    <row r="253" ht="15" customHeight="1" x14ac:dyDescent="0.35"/>
    <row r="254" ht="15" customHeight="1" x14ac:dyDescent="0.35"/>
    <row r="255" ht="15" customHeight="1" x14ac:dyDescent="0.35"/>
    <row r="256" ht="15" customHeight="1" x14ac:dyDescent="0.35"/>
    <row r="257" ht="15" customHeight="1" x14ac:dyDescent="0.35"/>
    <row r="258" ht="15" customHeight="1" x14ac:dyDescent="0.35"/>
    <row r="259" ht="15" customHeight="1" x14ac:dyDescent="0.35"/>
    <row r="260" ht="15" customHeight="1" x14ac:dyDescent="0.35"/>
    <row r="261" ht="15" customHeight="1" x14ac:dyDescent="0.35"/>
    <row r="262" ht="15" customHeight="1" x14ac:dyDescent="0.35"/>
    <row r="263" ht="15" customHeight="1" x14ac:dyDescent="0.35"/>
    <row r="264" ht="15" customHeight="1" x14ac:dyDescent="0.35"/>
    <row r="265" ht="15" customHeight="1" x14ac:dyDescent="0.35"/>
    <row r="266" ht="15" customHeight="1" x14ac:dyDescent="0.35"/>
    <row r="267" ht="15" customHeight="1" x14ac:dyDescent="0.35"/>
    <row r="268" ht="15" customHeight="1" x14ac:dyDescent="0.35"/>
    <row r="269" ht="15" customHeight="1" x14ac:dyDescent="0.35"/>
    <row r="270" ht="15" customHeight="1" x14ac:dyDescent="0.35"/>
    <row r="271" ht="15" customHeight="1" x14ac:dyDescent="0.35"/>
    <row r="272" ht="15" customHeight="1" x14ac:dyDescent="0.35"/>
    <row r="273" ht="15" customHeight="1" x14ac:dyDescent="0.35"/>
    <row r="274" ht="15" customHeight="1" x14ac:dyDescent="0.35"/>
    <row r="275" ht="15" customHeight="1" x14ac:dyDescent="0.35"/>
    <row r="276" ht="15" customHeight="1" x14ac:dyDescent="0.35"/>
    <row r="277" ht="15" customHeight="1" x14ac:dyDescent="0.35"/>
    <row r="278" ht="15" customHeight="1" x14ac:dyDescent="0.35"/>
    <row r="279" ht="15" customHeight="1" x14ac:dyDescent="0.35"/>
    <row r="280" ht="15" customHeight="1" x14ac:dyDescent="0.35"/>
    <row r="281" ht="15" customHeight="1" x14ac:dyDescent="0.35"/>
    <row r="282" ht="15" customHeight="1" x14ac:dyDescent="0.35"/>
    <row r="283" ht="15" customHeight="1" x14ac:dyDescent="0.35"/>
    <row r="284" ht="15" customHeight="1" x14ac:dyDescent="0.35"/>
    <row r="285" ht="15" customHeight="1" x14ac:dyDescent="0.35"/>
    <row r="286" ht="15" customHeight="1" x14ac:dyDescent="0.35"/>
    <row r="287" ht="15" customHeight="1" x14ac:dyDescent="0.35"/>
    <row r="288" ht="15" customHeight="1" x14ac:dyDescent="0.35"/>
    <row r="289" ht="15" customHeight="1" x14ac:dyDescent="0.35"/>
    <row r="290" ht="15" customHeight="1" x14ac:dyDescent="0.35"/>
    <row r="291" ht="15" customHeight="1" x14ac:dyDescent="0.35"/>
    <row r="292" ht="15" customHeight="1" x14ac:dyDescent="0.35"/>
    <row r="293" ht="15" customHeight="1" x14ac:dyDescent="0.35"/>
    <row r="294" ht="15" customHeight="1" x14ac:dyDescent="0.35"/>
    <row r="295" ht="15" customHeight="1" x14ac:dyDescent="0.35"/>
    <row r="296" ht="15" customHeight="1" x14ac:dyDescent="0.35"/>
    <row r="297" ht="15" customHeight="1" x14ac:dyDescent="0.35"/>
    <row r="298" ht="15" customHeight="1" x14ac:dyDescent="0.35"/>
    <row r="299" ht="15" customHeight="1" x14ac:dyDescent="0.35"/>
    <row r="300" ht="15" customHeight="1" x14ac:dyDescent="0.35"/>
    <row r="301" ht="15" customHeight="1" x14ac:dyDescent="0.35"/>
    <row r="302" ht="15" customHeight="1" x14ac:dyDescent="0.35"/>
    <row r="303" ht="15" customHeight="1" x14ac:dyDescent="0.35"/>
    <row r="304" ht="15" customHeight="1" x14ac:dyDescent="0.35"/>
    <row r="305" ht="15" customHeight="1" x14ac:dyDescent="0.35"/>
    <row r="306" ht="15" customHeight="1" x14ac:dyDescent="0.35"/>
    <row r="307" ht="15" customHeight="1" x14ac:dyDescent="0.35"/>
    <row r="308" ht="15" customHeight="1" x14ac:dyDescent="0.35"/>
    <row r="309" ht="15" customHeight="1" x14ac:dyDescent="0.35"/>
    <row r="310" ht="15" customHeight="1" x14ac:dyDescent="0.35"/>
    <row r="311" ht="15" customHeight="1" x14ac:dyDescent="0.35"/>
    <row r="312" ht="15" customHeight="1" x14ac:dyDescent="0.35"/>
    <row r="313" ht="15" customHeight="1" x14ac:dyDescent="0.35"/>
    <row r="314" ht="15" customHeight="1" x14ac:dyDescent="0.35"/>
    <row r="315" ht="15" customHeight="1" x14ac:dyDescent="0.35"/>
    <row r="316" ht="15" customHeight="1" x14ac:dyDescent="0.35"/>
    <row r="317" ht="15" customHeight="1" x14ac:dyDescent="0.35"/>
    <row r="318" ht="15" customHeight="1" x14ac:dyDescent="0.35"/>
    <row r="319" ht="15" customHeight="1" x14ac:dyDescent="0.35"/>
    <row r="320" ht="15" customHeight="1" x14ac:dyDescent="0.35"/>
    <row r="321" ht="15" customHeight="1" x14ac:dyDescent="0.35"/>
    <row r="322" ht="15" customHeight="1" x14ac:dyDescent="0.35"/>
    <row r="323" ht="15" customHeight="1" x14ac:dyDescent="0.35"/>
  </sheetData>
  <mergeCells count="1"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AEED-C3B8-439D-90B4-787B0F0997D3}">
  <dimension ref="A1:J13"/>
  <sheetViews>
    <sheetView showGridLines="0" workbookViewId="0"/>
  </sheetViews>
  <sheetFormatPr defaultRowHeight="14.5" x14ac:dyDescent="0.35"/>
  <cols>
    <col min="1" max="1" width="10.6328125" style="4" customWidth="1"/>
    <col min="2" max="2" width="4.08984375" customWidth="1"/>
    <col min="3" max="3" width="20.54296875" customWidth="1"/>
    <col min="4" max="4" width="4.6328125" customWidth="1"/>
    <col min="5" max="5" width="20.453125" customWidth="1"/>
    <col min="6" max="6" width="4.7265625" customWidth="1"/>
    <col min="7" max="7" width="20.453125" customWidth="1"/>
    <col min="10" max="10" width="13.26953125" customWidth="1"/>
  </cols>
  <sheetData>
    <row r="1" spans="1:10" ht="44" customHeight="1" x14ac:dyDescent="0.35">
      <c r="F1" s="4"/>
      <c r="H1" s="9"/>
      <c r="I1" s="3"/>
      <c r="J1" s="38"/>
    </row>
    <row r="2" spans="1:10" ht="44" customHeight="1" x14ac:dyDescent="0.35">
      <c r="C2" s="5"/>
      <c r="E2" s="1"/>
    </row>
    <row r="3" spans="1:10" ht="24" x14ac:dyDescent="0.85">
      <c r="B3" s="11"/>
      <c r="C3" s="11"/>
      <c r="D3" s="11"/>
      <c r="E3" s="30" t="s">
        <v>112</v>
      </c>
      <c r="F3" s="11"/>
      <c r="G3" s="11"/>
      <c r="H3" s="11"/>
      <c r="I3" s="11"/>
      <c r="J3" s="11"/>
    </row>
    <row r="5" spans="1:10" x14ac:dyDescent="0.35">
      <c r="B5" s="7"/>
    </row>
    <row r="6" spans="1:10" x14ac:dyDescent="0.35">
      <c r="B6" s="7"/>
    </row>
    <row r="7" spans="1:10" x14ac:dyDescent="0.35">
      <c r="B7" s="7"/>
    </row>
    <row r="8" spans="1:10" x14ac:dyDescent="0.35">
      <c r="B8" s="7"/>
    </row>
    <row r="9" spans="1:10" ht="35.5" customHeight="1" x14ac:dyDescent="0.65">
      <c r="C9" s="63" t="s">
        <v>117</v>
      </c>
      <c r="D9" s="61"/>
      <c r="E9" s="63" t="s">
        <v>3</v>
      </c>
      <c r="F9" s="61"/>
      <c r="G9" s="63" t="s">
        <v>4</v>
      </c>
    </row>
    <row r="10" spans="1:10" x14ac:dyDescent="0.35">
      <c r="A10" s="8"/>
    </row>
    <row r="11" spans="1:10" ht="29" customHeight="1" x14ac:dyDescent="0.35"/>
    <row r="13" spans="1:10" ht="35.5" customHeight="1" x14ac:dyDescent="0.35"/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98D74-E356-4C2D-9E81-64B85CDF1D8E}">
  <dimension ref="A1:J12"/>
  <sheetViews>
    <sheetView showGridLines="0" workbookViewId="0"/>
  </sheetViews>
  <sheetFormatPr defaultRowHeight="14.5" x14ac:dyDescent="0.35"/>
  <cols>
    <col min="1" max="1" width="10.54296875" style="4" customWidth="1"/>
    <col min="2" max="2" width="4.08984375" customWidth="1"/>
    <col min="3" max="3" width="20.6328125" customWidth="1"/>
    <col min="4" max="4" width="3.81640625" customWidth="1"/>
    <col min="5" max="5" width="20.6328125" customWidth="1"/>
    <col min="10" max="10" width="13.26953125" customWidth="1"/>
  </cols>
  <sheetData>
    <row r="1" spans="1:10" ht="44" customHeight="1" x14ac:dyDescent="0.35">
      <c r="F1" s="4"/>
      <c r="H1" s="9"/>
      <c r="I1" s="3"/>
      <c r="J1" s="38"/>
    </row>
    <row r="2" spans="1:10" ht="44" customHeight="1" x14ac:dyDescent="0.35">
      <c r="C2" s="5"/>
      <c r="E2" s="1"/>
    </row>
    <row r="3" spans="1:10" ht="24" x14ac:dyDescent="0.85">
      <c r="A3" s="94" t="s">
        <v>113</v>
      </c>
      <c r="B3" s="94"/>
      <c r="C3" s="94"/>
      <c r="D3" s="94"/>
      <c r="E3" s="94"/>
      <c r="F3" s="94"/>
      <c r="G3" s="94"/>
      <c r="H3" s="94"/>
      <c r="I3" s="11"/>
      <c r="J3" s="11"/>
    </row>
    <row r="8" spans="1:10" x14ac:dyDescent="0.35">
      <c r="B8" s="7"/>
    </row>
    <row r="9" spans="1:10" x14ac:dyDescent="0.35">
      <c r="B9" s="7"/>
    </row>
    <row r="10" spans="1:10" ht="35.5" customHeight="1" x14ac:dyDescent="0.35">
      <c r="C10" s="60" t="s">
        <v>20</v>
      </c>
      <c r="E10" s="60" t="s">
        <v>21</v>
      </c>
    </row>
    <row r="11" spans="1:10" x14ac:dyDescent="0.35">
      <c r="A11" s="8"/>
    </row>
    <row r="12" spans="1:10" ht="29" customHeight="1" x14ac:dyDescent="0.35"/>
  </sheetData>
  <mergeCells count="1">
    <mergeCell ref="A3:H3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99132-B528-4B1C-AD19-9A0847CFCB35}">
  <dimension ref="A1:M37"/>
  <sheetViews>
    <sheetView showGridLines="0" zoomScale="70" zoomScaleNormal="70" workbookViewId="0"/>
  </sheetViews>
  <sheetFormatPr defaultRowHeight="18.5" x14ac:dyDescent="0.35"/>
  <cols>
    <col min="1" max="1" width="36.90625" style="17" customWidth="1"/>
    <col min="2" max="2" width="29.1796875" style="17" customWidth="1"/>
    <col min="3" max="3" width="39.453125" style="12" customWidth="1"/>
    <col min="4" max="4" width="42.36328125" style="12" customWidth="1"/>
    <col min="5" max="13" width="8.7265625" style="12"/>
    <col min="16" max="16" width="21.1796875" customWidth="1"/>
  </cols>
  <sheetData>
    <row r="1" spans="1:11" x14ac:dyDescent="0.35">
      <c r="A1" s="16" t="s">
        <v>136</v>
      </c>
    </row>
    <row r="2" spans="1:11" x14ac:dyDescent="0.35">
      <c r="A2" s="16"/>
    </row>
    <row r="3" spans="1:11" ht="29.5" customHeight="1" x14ac:dyDescent="0.35">
      <c r="A3" s="97" t="s">
        <v>26</v>
      </c>
      <c r="B3" s="98"/>
      <c r="C3" s="98"/>
      <c r="D3" s="98"/>
      <c r="K3" s="15"/>
    </row>
    <row r="4" spans="1:11" ht="29.5" customHeight="1" x14ac:dyDescent="0.35">
      <c r="A4" s="18" t="s">
        <v>22</v>
      </c>
      <c r="B4" s="19"/>
      <c r="C4" s="18" t="s">
        <v>24</v>
      </c>
      <c r="D4" s="19"/>
    </row>
    <row r="5" spans="1:11" ht="29.5" hidden="1" customHeight="1" x14ac:dyDescent="0.35">
      <c r="A5" s="18" t="s">
        <v>23</v>
      </c>
      <c r="B5" s="19"/>
    </row>
    <row r="6" spans="1:11" ht="29.5" customHeight="1" x14ac:dyDescent="0.35">
      <c r="A6" s="39" t="s">
        <v>118</v>
      </c>
      <c r="B6" s="40"/>
    </row>
    <row r="7" spans="1:11" ht="29.5" customHeight="1" x14ac:dyDescent="0.35">
      <c r="A7" s="18" t="s">
        <v>119</v>
      </c>
      <c r="B7" s="19"/>
      <c r="C7" s="18" t="s">
        <v>120</v>
      </c>
      <c r="D7" s="19"/>
    </row>
    <row r="8" spans="1:11" ht="29.5" customHeight="1" x14ac:dyDescent="0.35">
      <c r="A8" s="18" t="s">
        <v>121</v>
      </c>
      <c r="B8" s="19"/>
      <c r="C8" s="18" t="s">
        <v>25</v>
      </c>
      <c r="D8" s="19"/>
    </row>
    <row r="9" spans="1:11" ht="29.5" customHeight="1" x14ac:dyDescent="0.35">
      <c r="A9" s="18" t="s">
        <v>122</v>
      </c>
      <c r="B9" s="19"/>
      <c r="C9" s="18" t="s">
        <v>123</v>
      </c>
      <c r="D9" s="19"/>
    </row>
    <row r="10" spans="1:11" ht="29.5" customHeight="1" x14ac:dyDescent="0.35">
      <c r="C10" s="25" t="s">
        <v>131</v>
      </c>
    </row>
    <row r="11" spans="1:11" ht="29.5" customHeight="1" x14ac:dyDescent="0.35">
      <c r="A11" s="18" t="s">
        <v>124</v>
      </c>
      <c r="B11" s="19"/>
      <c r="C11" s="18" t="s">
        <v>125</v>
      </c>
      <c r="D11" s="18" t="s">
        <v>126</v>
      </c>
    </row>
    <row r="12" spans="1:11" ht="29.5" customHeight="1" x14ac:dyDescent="0.35">
      <c r="A12" s="18" t="s">
        <v>127</v>
      </c>
      <c r="B12" s="19"/>
      <c r="C12" s="18" t="s">
        <v>125</v>
      </c>
      <c r="D12" s="18" t="s">
        <v>126</v>
      </c>
    </row>
    <row r="13" spans="1:11" ht="29.5" customHeight="1" x14ac:dyDescent="0.35">
      <c r="A13" s="18" t="s">
        <v>128</v>
      </c>
      <c r="B13" s="19"/>
      <c r="C13" s="18" t="s">
        <v>129</v>
      </c>
      <c r="D13" s="19"/>
    </row>
    <row r="14" spans="1:11" ht="29.5" customHeight="1" x14ac:dyDescent="0.35">
      <c r="A14" s="18" t="s">
        <v>134</v>
      </c>
      <c r="B14" s="19"/>
    </row>
    <row r="15" spans="1:11" ht="29.5" customHeight="1" x14ac:dyDescent="0.35">
      <c r="A15" s="24" t="s">
        <v>130</v>
      </c>
    </row>
    <row r="16" spans="1:11" ht="29.5" customHeight="1" x14ac:dyDescent="0.35">
      <c r="A16" s="95" t="s">
        <v>132</v>
      </c>
      <c r="B16" s="96"/>
    </row>
    <row r="17" spans="1:4" ht="29.5" customHeight="1" x14ac:dyDescent="0.35">
      <c r="A17" s="18" t="s">
        <v>119</v>
      </c>
      <c r="B17" s="19"/>
      <c r="C17" s="18" t="s">
        <v>120</v>
      </c>
      <c r="D17" s="19"/>
    </row>
    <row r="18" spans="1:4" ht="29.5" customHeight="1" x14ac:dyDescent="0.35">
      <c r="A18" s="18" t="s">
        <v>121</v>
      </c>
      <c r="B18" s="19"/>
      <c r="C18" s="18" t="s">
        <v>25</v>
      </c>
      <c r="D18" s="19"/>
    </row>
    <row r="19" spans="1:4" ht="29.5" customHeight="1" x14ac:dyDescent="0.35">
      <c r="A19" s="18" t="s">
        <v>124</v>
      </c>
      <c r="B19" s="19"/>
      <c r="C19" s="18" t="s">
        <v>125</v>
      </c>
      <c r="D19" s="18" t="s">
        <v>126</v>
      </c>
    </row>
    <row r="20" spans="1:4" ht="29.5" customHeight="1" x14ac:dyDescent="0.35">
      <c r="A20" s="18" t="s">
        <v>127</v>
      </c>
      <c r="B20" s="19"/>
      <c r="C20" s="18" t="s">
        <v>125</v>
      </c>
      <c r="D20" s="18" t="s">
        <v>126</v>
      </c>
    </row>
    <row r="21" spans="1:4" ht="29.5" customHeight="1" x14ac:dyDescent="0.35">
      <c r="A21" s="18" t="s">
        <v>128</v>
      </c>
      <c r="B21" s="19"/>
      <c r="C21" s="18" t="s">
        <v>133</v>
      </c>
      <c r="D21" s="22"/>
    </row>
    <row r="22" spans="1:4" ht="29.5" customHeight="1" x14ac:dyDescent="0.35">
      <c r="A22" s="24" t="s">
        <v>135</v>
      </c>
    </row>
    <row r="23" spans="1:4" ht="29.5" customHeight="1" x14ac:dyDescent="0.35"/>
    <row r="24" spans="1:4" ht="29.5" customHeight="1" x14ac:dyDescent="0.35"/>
    <row r="25" spans="1:4" ht="29.5" customHeight="1" x14ac:dyDescent="0.35"/>
    <row r="26" spans="1:4" ht="29.5" customHeight="1" x14ac:dyDescent="0.35"/>
    <row r="27" spans="1:4" ht="29.5" customHeight="1" x14ac:dyDescent="0.35"/>
    <row r="28" spans="1:4" ht="29.5" customHeight="1" x14ac:dyDescent="0.35"/>
    <row r="29" spans="1:4" ht="29.5" customHeight="1" x14ac:dyDescent="0.35"/>
    <row r="30" spans="1:4" ht="29.5" customHeight="1" x14ac:dyDescent="0.35"/>
    <row r="31" spans="1:4" ht="29.5" customHeight="1" x14ac:dyDescent="0.35"/>
    <row r="32" spans="1:4" ht="29.5" customHeight="1" x14ac:dyDescent="0.35"/>
    <row r="33" ht="29.5" customHeight="1" x14ac:dyDescent="0.35"/>
    <row r="34" ht="29.5" customHeight="1" x14ac:dyDescent="0.35"/>
    <row r="35" ht="29.5" customHeight="1" x14ac:dyDescent="0.35"/>
    <row r="36" ht="29.5" customHeight="1" x14ac:dyDescent="0.35"/>
    <row r="37" ht="29.5" customHeight="1" x14ac:dyDescent="0.35"/>
  </sheetData>
  <mergeCells count="2">
    <mergeCell ref="A16:B16"/>
    <mergeCell ref="A3:D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18BD-EB7E-498B-84F6-318FE22DF5D6}">
  <dimension ref="A1:M502"/>
  <sheetViews>
    <sheetView showGridLines="0" zoomScale="70" zoomScaleNormal="70" workbookViewId="0">
      <selection activeCell="C21" sqref="C21"/>
    </sheetView>
  </sheetViews>
  <sheetFormatPr defaultRowHeight="18.5" x14ac:dyDescent="0.35"/>
  <cols>
    <col min="2" max="3" width="50.6328125" style="17" customWidth="1"/>
    <col min="4" max="4" width="50.6328125" style="12" customWidth="1"/>
    <col min="5" max="5" width="32.54296875" style="12" bestFit="1" customWidth="1"/>
    <col min="6" max="6" width="28.6328125" style="12" customWidth="1"/>
    <col min="7" max="11" width="8.7265625" style="12"/>
    <col min="12" max="12" width="21.26953125" style="12" hidden="1" customWidth="1"/>
    <col min="13" max="13" width="8.7265625" style="12"/>
  </cols>
  <sheetData>
    <row r="1" spans="1:12" x14ac:dyDescent="0.35">
      <c r="B1" s="16" t="s">
        <v>136</v>
      </c>
      <c r="F1" s="7"/>
      <c r="G1" s="7"/>
    </row>
    <row r="2" spans="1:12" x14ac:dyDescent="0.35">
      <c r="B2" s="16"/>
      <c r="F2" s="7"/>
      <c r="G2" s="7"/>
    </row>
    <row r="3" spans="1:12" ht="29.5" customHeight="1" x14ac:dyDescent="0.35">
      <c r="A3" s="114" t="s">
        <v>5</v>
      </c>
      <c r="B3" s="114"/>
      <c r="C3" s="114"/>
      <c r="D3" s="114"/>
      <c r="F3" s="7"/>
      <c r="G3" s="7"/>
    </row>
    <row r="4" spans="1:12" ht="29.5" customHeight="1" x14ac:dyDescent="0.35">
      <c r="B4" s="20"/>
      <c r="C4" s="20"/>
      <c r="F4" s="15"/>
      <c r="G4" s="7"/>
    </row>
    <row r="5" spans="1:12" ht="29.5" customHeight="1" x14ac:dyDescent="0.35">
      <c r="A5" s="113" t="s">
        <v>36</v>
      </c>
      <c r="B5" s="112" t="s">
        <v>27</v>
      </c>
      <c r="C5" s="112"/>
      <c r="D5" s="112"/>
      <c r="L5" s="17" t="s">
        <v>138</v>
      </c>
    </row>
    <row r="6" spans="1:12" ht="29.5" customHeight="1" x14ac:dyDescent="0.35">
      <c r="A6" s="113"/>
      <c r="B6" s="24" t="s">
        <v>28</v>
      </c>
      <c r="C6" s="24" t="s">
        <v>29</v>
      </c>
      <c r="D6" s="24" t="s">
        <v>142</v>
      </c>
      <c r="E6" s="24" t="s">
        <v>143</v>
      </c>
      <c r="L6" s="17" t="s">
        <v>139</v>
      </c>
    </row>
    <row r="7" spans="1:12" ht="29.5" customHeight="1" x14ac:dyDescent="0.35">
      <c r="A7" s="113"/>
      <c r="B7" s="18" t="s">
        <v>31</v>
      </c>
      <c r="C7" s="18" t="s">
        <v>31</v>
      </c>
      <c r="D7" s="18" t="s">
        <v>31</v>
      </c>
      <c r="L7" s="17" t="s">
        <v>140</v>
      </c>
    </row>
    <row r="8" spans="1:12" ht="29.5" customHeight="1" x14ac:dyDescent="0.35">
      <c r="A8" s="113"/>
      <c r="B8" s="18" t="s">
        <v>32</v>
      </c>
      <c r="C8" s="18" t="s">
        <v>32</v>
      </c>
      <c r="D8" s="18" t="s">
        <v>32</v>
      </c>
      <c r="L8" s="17" t="s">
        <v>2</v>
      </c>
    </row>
    <row r="9" spans="1:12" ht="29.5" customHeight="1" x14ac:dyDescent="0.35">
      <c r="A9" s="113"/>
      <c r="B9" s="18" t="s">
        <v>33</v>
      </c>
      <c r="C9" s="18" t="s">
        <v>33</v>
      </c>
      <c r="D9" s="18" t="s">
        <v>33</v>
      </c>
      <c r="L9" s="17" t="s">
        <v>1</v>
      </c>
    </row>
    <row r="10" spans="1:12" ht="29.5" customHeight="1" x14ac:dyDescent="0.35">
      <c r="A10" s="113"/>
      <c r="B10" s="26" t="s">
        <v>34</v>
      </c>
      <c r="C10" s="18" t="s">
        <v>34</v>
      </c>
      <c r="D10" s="18" t="s">
        <v>34</v>
      </c>
    </row>
    <row r="11" spans="1:12" ht="29.5" customHeight="1" x14ac:dyDescent="0.35">
      <c r="A11" s="115"/>
      <c r="B11" s="27" t="s">
        <v>137</v>
      </c>
      <c r="C11" s="27" t="s">
        <v>137</v>
      </c>
      <c r="D11" s="27" t="s">
        <v>137</v>
      </c>
    </row>
    <row r="12" spans="1:12" ht="29.5" customHeight="1" x14ac:dyDescent="0.35">
      <c r="A12" s="115"/>
      <c r="B12" s="23" t="s">
        <v>138</v>
      </c>
      <c r="C12" s="23" t="s">
        <v>138</v>
      </c>
      <c r="D12" s="23" t="s">
        <v>138</v>
      </c>
      <c r="L12" s="17" t="s">
        <v>267</v>
      </c>
    </row>
    <row r="13" spans="1:12" ht="29.5" customHeight="1" x14ac:dyDescent="0.35">
      <c r="K13" s="17"/>
      <c r="L13" s="17" t="s">
        <v>269</v>
      </c>
    </row>
    <row r="14" spans="1:12" ht="29.5" customHeight="1" x14ac:dyDescent="0.35">
      <c r="A14" s="113" t="s">
        <v>36</v>
      </c>
      <c r="B14" s="112" t="s">
        <v>35</v>
      </c>
      <c r="C14" s="112"/>
      <c r="D14" s="112"/>
      <c r="L14" s="17" t="s">
        <v>268</v>
      </c>
    </row>
    <row r="15" spans="1:12" ht="29.5" customHeight="1" x14ac:dyDescent="0.35">
      <c r="A15" s="113"/>
      <c r="B15" s="24" t="s">
        <v>28</v>
      </c>
      <c r="C15" s="24" t="s">
        <v>29</v>
      </c>
      <c r="D15" s="24" t="s">
        <v>142</v>
      </c>
      <c r="E15" s="24" t="s">
        <v>143</v>
      </c>
      <c r="L15" s="17" t="s">
        <v>263</v>
      </c>
    </row>
    <row r="16" spans="1:12" ht="29.5" customHeight="1" x14ac:dyDescent="0.35">
      <c r="A16" s="113"/>
      <c r="B16" s="18" t="s">
        <v>31</v>
      </c>
      <c r="C16" s="18" t="s">
        <v>31</v>
      </c>
      <c r="D16" s="18" t="s">
        <v>31</v>
      </c>
    </row>
    <row r="17" spans="1:5" ht="29.5" customHeight="1" x14ac:dyDescent="0.35">
      <c r="A17" s="113"/>
      <c r="B17" s="18" t="s">
        <v>32</v>
      </c>
      <c r="C17" s="18" t="s">
        <v>32</v>
      </c>
      <c r="D17" s="18" t="s">
        <v>32</v>
      </c>
    </row>
    <row r="18" spans="1:5" ht="29.5" customHeight="1" x14ac:dyDescent="0.35">
      <c r="A18" s="113"/>
      <c r="B18" s="18" t="s">
        <v>33</v>
      </c>
      <c r="C18" s="18" t="s">
        <v>33</v>
      </c>
      <c r="D18" s="18" t="s">
        <v>33</v>
      </c>
    </row>
    <row r="19" spans="1:5" ht="29.5" customHeight="1" x14ac:dyDescent="0.35">
      <c r="A19" s="113"/>
      <c r="B19" s="18" t="s">
        <v>34</v>
      </c>
      <c r="C19" s="18" t="s">
        <v>34</v>
      </c>
      <c r="D19" s="18" t="s">
        <v>34</v>
      </c>
    </row>
    <row r="20" spans="1:5" ht="29.5" customHeight="1" x14ac:dyDescent="0.35">
      <c r="A20" s="113"/>
      <c r="B20" s="27" t="s">
        <v>137</v>
      </c>
      <c r="C20" s="27" t="s">
        <v>137</v>
      </c>
      <c r="D20" s="27" t="s">
        <v>137</v>
      </c>
    </row>
    <row r="21" spans="1:5" ht="29.5" customHeight="1" x14ac:dyDescent="0.35">
      <c r="A21" s="113"/>
      <c r="B21" s="23" t="s">
        <v>140</v>
      </c>
      <c r="C21" s="23" t="s">
        <v>140</v>
      </c>
      <c r="D21" s="23" t="s">
        <v>140</v>
      </c>
    </row>
    <row r="22" spans="1:5" ht="29.5" customHeight="1" x14ac:dyDescent="0.35"/>
    <row r="23" spans="1:5" ht="29.5" customHeight="1" x14ac:dyDescent="0.35">
      <c r="A23" s="110" t="s">
        <v>37</v>
      </c>
      <c r="B23" s="111" t="s">
        <v>38</v>
      </c>
      <c r="C23" s="111"/>
      <c r="D23" s="111"/>
    </row>
    <row r="24" spans="1:5" ht="29.5" customHeight="1" x14ac:dyDescent="0.35">
      <c r="A24" s="110"/>
      <c r="B24" s="88" t="s">
        <v>28</v>
      </c>
      <c r="C24" s="88" t="s">
        <v>29</v>
      </c>
      <c r="D24" s="88" t="s">
        <v>142</v>
      </c>
      <c r="E24" s="88" t="s">
        <v>143</v>
      </c>
    </row>
    <row r="25" spans="1:5" ht="29.5" customHeight="1" x14ac:dyDescent="0.35">
      <c r="A25" s="110"/>
      <c r="B25" s="18" t="s">
        <v>31</v>
      </c>
      <c r="C25" s="18" t="s">
        <v>31</v>
      </c>
      <c r="D25" s="18" t="s">
        <v>31</v>
      </c>
    </row>
    <row r="26" spans="1:5" ht="29.5" customHeight="1" x14ac:dyDescent="0.35">
      <c r="A26" s="110"/>
      <c r="B26" s="18" t="s">
        <v>32</v>
      </c>
      <c r="C26" s="18" t="s">
        <v>32</v>
      </c>
      <c r="D26" s="18" t="s">
        <v>32</v>
      </c>
    </row>
    <row r="27" spans="1:5" ht="29.5" customHeight="1" x14ac:dyDescent="0.35">
      <c r="A27" s="110"/>
      <c r="B27" s="18" t="s">
        <v>33</v>
      </c>
      <c r="C27" s="18" t="s">
        <v>33</v>
      </c>
      <c r="D27" s="18" t="s">
        <v>33</v>
      </c>
    </row>
    <row r="28" spans="1:5" ht="29.5" customHeight="1" x14ac:dyDescent="0.35">
      <c r="A28" s="110"/>
      <c r="B28" s="18" t="s">
        <v>34</v>
      </c>
      <c r="C28" s="18" t="s">
        <v>34</v>
      </c>
      <c r="D28" s="18" t="s">
        <v>34</v>
      </c>
    </row>
    <row r="29" spans="1:5" ht="29.5" customHeight="1" x14ac:dyDescent="0.35">
      <c r="A29" s="110"/>
      <c r="B29" s="27" t="s">
        <v>137</v>
      </c>
      <c r="C29" s="27" t="s">
        <v>137</v>
      </c>
      <c r="D29" s="27" t="s">
        <v>137</v>
      </c>
    </row>
    <row r="30" spans="1:5" ht="29.5" customHeight="1" x14ac:dyDescent="0.35">
      <c r="A30" s="110"/>
      <c r="B30" s="23" t="s">
        <v>140</v>
      </c>
      <c r="C30" s="23" t="s">
        <v>140</v>
      </c>
      <c r="D30" s="23" t="s">
        <v>140</v>
      </c>
    </row>
    <row r="31" spans="1:5" ht="29.5" customHeight="1" x14ac:dyDescent="0.35"/>
    <row r="32" spans="1:5" ht="29.5" customHeight="1" x14ac:dyDescent="0.35">
      <c r="A32" s="110" t="s">
        <v>37</v>
      </c>
      <c r="B32" s="111" t="s">
        <v>39</v>
      </c>
      <c r="C32" s="111"/>
      <c r="D32" s="111"/>
    </row>
    <row r="33" spans="1:5" ht="29.5" customHeight="1" x14ac:dyDescent="0.35">
      <c r="A33" s="110"/>
      <c r="B33" s="88" t="s">
        <v>28</v>
      </c>
      <c r="C33" s="88" t="s">
        <v>29</v>
      </c>
      <c r="D33" s="88" t="s">
        <v>142</v>
      </c>
      <c r="E33" s="88" t="s">
        <v>143</v>
      </c>
    </row>
    <row r="34" spans="1:5" ht="29.5" customHeight="1" x14ac:dyDescent="0.35">
      <c r="A34" s="110"/>
      <c r="B34" s="18" t="s">
        <v>31</v>
      </c>
      <c r="C34" s="18" t="s">
        <v>31</v>
      </c>
      <c r="D34" s="18" t="s">
        <v>31</v>
      </c>
    </row>
    <row r="35" spans="1:5" ht="29.5" customHeight="1" x14ac:dyDescent="0.35">
      <c r="A35" s="110"/>
      <c r="B35" s="18" t="s">
        <v>32</v>
      </c>
      <c r="C35" s="18" t="s">
        <v>32</v>
      </c>
      <c r="D35" s="18" t="s">
        <v>32</v>
      </c>
    </row>
    <row r="36" spans="1:5" ht="29.5" customHeight="1" x14ac:dyDescent="0.35">
      <c r="A36" s="110"/>
      <c r="B36" s="18" t="s">
        <v>33</v>
      </c>
      <c r="C36" s="18" t="s">
        <v>33</v>
      </c>
      <c r="D36" s="18" t="s">
        <v>33</v>
      </c>
    </row>
    <row r="37" spans="1:5" ht="29.5" customHeight="1" x14ac:dyDescent="0.35">
      <c r="A37" s="110"/>
      <c r="B37" s="18" t="s">
        <v>34</v>
      </c>
      <c r="C37" s="18" t="s">
        <v>34</v>
      </c>
      <c r="D37" s="18" t="s">
        <v>34</v>
      </c>
    </row>
    <row r="38" spans="1:5" ht="29.5" customHeight="1" x14ac:dyDescent="0.35">
      <c r="A38" s="110"/>
      <c r="B38" s="27" t="s">
        <v>137</v>
      </c>
      <c r="C38" s="27" t="s">
        <v>137</v>
      </c>
      <c r="D38" s="27" t="s">
        <v>137</v>
      </c>
    </row>
    <row r="39" spans="1:5" ht="29.5" customHeight="1" x14ac:dyDescent="0.35">
      <c r="A39" s="110"/>
      <c r="B39" s="23" t="s">
        <v>140</v>
      </c>
      <c r="C39" s="23" t="s">
        <v>140</v>
      </c>
      <c r="D39" s="23" t="s">
        <v>140</v>
      </c>
    </row>
    <row r="40" spans="1:5" ht="29.5" customHeight="1" x14ac:dyDescent="0.35"/>
    <row r="41" spans="1:5" ht="29.5" customHeight="1" x14ac:dyDescent="0.35">
      <c r="A41" s="110" t="s">
        <v>37</v>
      </c>
      <c r="B41" s="111" t="s">
        <v>40</v>
      </c>
      <c r="C41" s="111"/>
      <c r="D41" s="111"/>
    </row>
    <row r="42" spans="1:5" ht="29.5" customHeight="1" x14ac:dyDescent="0.35">
      <c r="A42" s="110"/>
      <c r="B42" s="88" t="s">
        <v>28</v>
      </c>
      <c r="C42" s="88" t="s">
        <v>29</v>
      </c>
      <c r="D42" s="88" t="s">
        <v>142</v>
      </c>
      <c r="E42" s="88" t="s">
        <v>143</v>
      </c>
    </row>
    <row r="43" spans="1:5" ht="29.5" customHeight="1" x14ac:dyDescent="0.35">
      <c r="A43" s="110"/>
      <c r="B43" s="18" t="s">
        <v>31</v>
      </c>
      <c r="C43" s="18" t="s">
        <v>31</v>
      </c>
      <c r="D43" s="18" t="s">
        <v>31</v>
      </c>
    </row>
    <row r="44" spans="1:5" ht="29.5" customHeight="1" x14ac:dyDescent="0.35">
      <c r="A44" s="110"/>
      <c r="B44" s="18" t="s">
        <v>32</v>
      </c>
      <c r="C44" s="18" t="s">
        <v>32</v>
      </c>
      <c r="D44" s="18" t="s">
        <v>32</v>
      </c>
    </row>
    <row r="45" spans="1:5" ht="29.5" customHeight="1" x14ac:dyDescent="0.35">
      <c r="A45" s="110"/>
      <c r="B45" s="18" t="s">
        <v>33</v>
      </c>
      <c r="C45" s="18" t="s">
        <v>33</v>
      </c>
      <c r="D45" s="18" t="s">
        <v>33</v>
      </c>
    </row>
    <row r="46" spans="1:5" ht="29.5" customHeight="1" x14ac:dyDescent="0.35">
      <c r="A46" s="110"/>
      <c r="B46" s="18" t="s">
        <v>34</v>
      </c>
      <c r="C46" s="18" t="s">
        <v>34</v>
      </c>
      <c r="D46" s="18" t="s">
        <v>34</v>
      </c>
    </row>
    <row r="47" spans="1:5" ht="29.5" customHeight="1" x14ac:dyDescent="0.35">
      <c r="A47" s="110"/>
      <c r="B47" s="27" t="s">
        <v>137</v>
      </c>
      <c r="C47" s="27" t="s">
        <v>137</v>
      </c>
      <c r="D47" s="27" t="s">
        <v>137</v>
      </c>
    </row>
    <row r="48" spans="1:5" ht="29.5" customHeight="1" x14ac:dyDescent="0.35">
      <c r="A48" s="110"/>
      <c r="B48" s="23" t="s">
        <v>140</v>
      </c>
      <c r="C48" s="23" t="s">
        <v>140</v>
      </c>
      <c r="D48" s="23" t="s">
        <v>140</v>
      </c>
    </row>
    <row r="49" spans="1:5" ht="29.5" customHeight="1" x14ac:dyDescent="0.35"/>
    <row r="50" spans="1:5" ht="29.5" customHeight="1" x14ac:dyDescent="0.35">
      <c r="A50" s="110" t="s">
        <v>37</v>
      </c>
      <c r="B50" s="111" t="s">
        <v>41</v>
      </c>
      <c r="C50" s="111"/>
      <c r="D50" s="111"/>
    </row>
    <row r="51" spans="1:5" ht="29.5" customHeight="1" x14ac:dyDescent="0.35">
      <c r="A51" s="110"/>
      <c r="B51" s="88" t="s">
        <v>28</v>
      </c>
      <c r="C51" s="88" t="s">
        <v>29</v>
      </c>
      <c r="D51" s="88" t="s">
        <v>142</v>
      </c>
      <c r="E51" s="88" t="s">
        <v>143</v>
      </c>
    </row>
    <row r="52" spans="1:5" ht="29.5" customHeight="1" x14ac:dyDescent="0.35">
      <c r="A52" s="110"/>
      <c r="B52" s="18" t="s">
        <v>31</v>
      </c>
      <c r="C52" s="18" t="s">
        <v>31</v>
      </c>
      <c r="D52" s="18" t="s">
        <v>31</v>
      </c>
    </row>
    <row r="53" spans="1:5" ht="29.5" customHeight="1" x14ac:dyDescent="0.35">
      <c r="A53" s="110"/>
      <c r="B53" s="18" t="s">
        <v>32</v>
      </c>
      <c r="C53" s="18" t="s">
        <v>32</v>
      </c>
      <c r="D53" s="18" t="s">
        <v>32</v>
      </c>
    </row>
    <row r="54" spans="1:5" ht="29.5" customHeight="1" x14ac:dyDescent="0.35">
      <c r="A54" s="110"/>
      <c r="B54" s="18" t="s">
        <v>33</v>
      </c>
      <c r="C54" s="18" t="s">
        <v>33</v>
      </c>
      <c r="D54" s="18" t="s">
        <v>33</v>
      </c>
    </row>
    <row r="55" spans="1:5" ht="29.5" customHeight="1" x14ac:dyDescent="0.35">
      <c r="A55" s="110"/>
      <c r="B55" s="18" t="s">
        <v>34</v>
      </c>
      <c r="C55" s="18" t="s">
        <v>34</v>
      </c>
      <c r="D55" s="18" t="s">
        <v>34</v>
      </c>
    </row>
    <row r="56" spans="1:5" ht="29.5" customHeight="1" x14ac:dyDescent="0.35">
      <c r="A56" s="110"/>
      <c r="B56" s="27" t="s">
        <v>137</v>
      </c>
      <c r="C56" s="27" t="s">
        <v>137</v>
      </c>
      <c r="D56" s="27" t="s">
        <v>137</v>
      </c>
    </row>
    <row r="57" spans="1:5" ht="29.5" customHeight="1" x14ac:dyDescent="0.35">
      <c r="A57" s="110"/>
      <c r="B57" s="23" t="s">
        <v>140</v>
      </c>
      <c r="C57" s="23" t="s">
        <v>140</v>
      </c>
      <c r="D57" s="23" t="s">
        <v>140</v>
      </c>
    </row>
    <row r="58" spans="1:5" ht="29.5" customHeight="1" x14ac:dyDescent="0.35"/>
    <row r="59" spans="1:5" ht="29.5" customHeight="1" x14ac:dyDescent="0.35">
      <c r="A59" s="110" t="s">
        <v>37</v>
      </c>
      <c r="B59" s="111" t="s">
        <v>42</v>
      </c>
      <c r="C59" s="111"/>
      <c r="D59" s="111"/>
    </row>
    <row r="60" spans="1:5" ht="29.5" customHeight="1" x14ac:dyDescent="0.35">
      <c r="A60" s="110"/>
      <c r="B60" s="88" t="s">
        <v>28</v>
      </c>
      <c r="C60" s="88" t="s">
        <v>29</v>
      </c>
      <c r="D60" s="88" t="s">
        <v>142</v>
      </c>
      <c r="E60" s="88" t="s">
        <v>143</v>
      </c>
    </row>
    <row r="61" spans="1:5" ht="29.5" customHeight="1" x14ac:dyDescent="0.35">
      <c r="A61" s="110"/>
      <c r="B61" s="18" t="s">
        <v>31</v>
      </c>
      <c r="C61" s="18" t="s">
        <v>31</v>
      </c>
      <c r="D61" s="18" t="s">
        <v>31</v>
      </c>
    </row>
    <row r="62" spans="1:5" ht="29.5" customHeight="1" x14ac:dyDescent="0.35">
      <c r="A62" s="110"/>
      <c r="B62" s="18" t="s">
        <v>32</v>
      </c>
      <c r="C62" s="18" t="s">
        <v>32</v>
      </c>
      <c r="D62" s="18" t="s">
        <v>32</v>
      </c>
    </row>
    <row r="63" spans="1:5" ht="29.5" customHeight="1" x14ac:dyDescent="0.35">
      <c r="A63" s="110"/>
      <c r="B63" s="18" t="s">
        <v>33</v>
      </c>
      <c r="C63" s="18" t="s">
        <v>33</v>
      </c>
      <c r="D63" s="18" t="s">
        <v>33</v>
      </c>
    </row>
    <row r="64" spans="1:5" ht="29.5" customHeight="1" x14ac:dyDescent="0.35">
      <c r="A64" s="110"/>
      <c r="B64" s="18" t="s">
        <v>34</v>
      </c>
      <c r="C64" s="18" t="s">
        <v>34</v>
      </c>
      <c r="D64" s="18" t="s">
        <v>34</v>
      </c>
    </row>
    <row r="65" spans="1:5" ht="29.5" customHeight="1" x14ac:dyDescent="0.35">
      <c r="A65" s="110"/>
      <c r="B65" s="27" t="s">
        <v>137</v>
      </c>
      <c r="C65" s="27" t="s">
        <v>137</v>
      </c>
      <c r="D65" s="27" t="s">
        <v>137</v>
      </c>
    </row>
    <row r="66" spans="1:5" ht="29.5" customHeight="1" x14ac:dyDescent="0.35">
      <c r="A66" s="110"/>
      <c r="B66" s="23" t="s">
        <v>140</v>
      </c>
      <c r="C66" s="23" t="s">
        <v>140</v>
      </c>
      <c r="D66" s="23" t="s">
        <v>140</v>
      </c>
    </row>
    <row r="67" spans="1:5" ht="29.5" customHeight="1" x14ac:dyDescent="0.35"/>
    <row r="68" spans="1:5" ht="29.5" customHeight="1" x14ac:dyDescent="0.35">
      <c r="A68" s="108" t="s">
        <v>43</v>
      </c>
      <c r="B68" s="109" t="s">
        <v>46</v>
      </c>
      <c r="C68" s="109"/>
      <c r="D68" s="109"/>
    </row>
    <row r="69" spans="1:5" ht="29.5" customHeight="1" x14ac:dyDescent="0.35">
      <c r="A69" s="108"/>
      <c r="B69" s="89" t="s">
        <v>28</v>
      </c>
      <c r="C69" s="89" t="s">
        <v>29</v>
      </c>
      <c r="D69" s="89" t="s">
        <v>142</v>
      </c>
      <c r="E69" s="89" t="s">
        <v>143</v>
      </c>
    </row>
    <row r="70" spans="1:5" ht="29.5" customHeight="1" x14ac:dyDescent="0.35">
      <c r="A70" s="108"/>
      <c r="B70" s="18" t="s">
        <v>31</v>
      </c>
      <c r="C70" s="18" t="s">
        <v>31</v>
      </c>
      <c r="D70" s="18" t="s">
        <v>31</v>
      </c>
    </row>
    <row r="71" spans="1:5" ht="29.5" customHeight="1" x14ac:dyDescent="0.35">
      <c r="A71" s="108"/>
      <c r="B71" s="18" t="s">
        <v>32</v>
      </c>
      <c r="C71" s="18" t="s">
        <v>32</v>
      </c>
      <c r="D71" s="18" t="s">
        <v>32</v>
      </c>
    </row>
    <row r="72" spans="1:5" ht="29.5" customHeight="1" x14ac:dyDescent="0.35">
      <c r="A72" s="108"/>
      <c r="B72" s="18" t="s">
        <v>33</v>
      </c>
      <c r="C72" s="18" t="s">
        <v>33</v>
      </c>
      <c r="D72" s="18" t="s">
        <v>33</v>
      </c>
    </row>
    <row r="73" spans="1:5" ht="29.5" customHeight="1" x14ac:dyDescent="0.35">
      <c r="A73" s="108"/>
      <c r="B73" s="18" t="s">
        <v>34</v>
      </c>
      <c r="C73" s="18" t="s">
        <v>34</v>
      </c>
      <c r="D73" s="18" t="s">
        <v>34</v>
      </c>
    </row>
    <row r="74" spans="1:5" ht="29.5" customHeight="1" x14ac:dyDescent="0.35">
      <c r="A74" s="108"/>
      <c r="B74" s="27" t="s">
        <v>137</v>
      </c>
      <c r="C74" s="27" t="s">
        <v>137</v>
      </c>
      <c r="D74" s="27" t="s">
        <v>137</v>
      </c>
    </row>
    <row r="75" spans="1:5" ht="29.5" customHeight="1" x14ac:dyDescent="0.35">
      <c r="A75" s="108"/>
      <c r="B75" s="23" t="s">
        <v>140</v>
      </c>
      <c r="C75" s="23" t="s">
        <v>140</v>
      </c>
      <c r="D75" s="23" t="s">
        <v>140</v>
      </c>
    </row>
    <row r="76" spans="1:5" ht="29.5" customHeight="1" x14ac:dyDescent="0.35"/>
    <row r="77" spans="1:5" ht="29.5" customHeight="1" x14ac:dyDescent="0.35">
      <c r="A77" s="108" t="s">
        <v>43</v>
      </c>
      <c r="B77" s="109" t="s">
        <v>45</v>
      </c>
      <c r="C77" s="109"/>
      <c r="D77" s="109"/>
    </row>
    <row r="78" spans="1:5" ht="29.5" customHeight="1" x14ac:dyDescent="0.35">
      <c r="A78" s="108"/>
      <c r="B78" s="89" t="s">
        <v>28</v>
      </c>
      <c r="C78" s="89" t="s">
        <v>29</v>
      </c>
      <c r="D78" s="89" t="s">
        <v>142</v>
      </c>
      <c r="E78" s="89" t="s">
        <v>143</v>
      </c>
    </row>
    <row r="79" spans="1:5" ht="29.5" customHeight="1" x14ac:dyDescent="0.35">
      <c r="A79" s="108"/>
      <c r="B79" s="18" t="s">
        <v>31</v>
      </c>
      <c r="C79" s="18" t="s">
        <v>31</v>
      </c>
      <c r="D79" s="18" t="s">
        <v>31</v>
      </c>
    </row>
    <row r="80" spans="1:5" ht="29.5" customHeight="1" x14ac:dyDescent="0.35">
      <c r="A80" s="108"/>
      <c r="B80" s="18" t="s">
        <v>32</v>
      </c>
      <c r="C80" s="18" t="s">
        <v>32</v>
      </c>
      <c r="D80" s="18" t="s">
        <v>32</v>
      </c>
    </row>
    <row r="81" spans="1:5" ht="29.5" customHeight="1" x14ac:dyDescent="0.35">
      <c r="A81" s="108"/>
      <c r="B81" s="18" t="s">
        <v>33</v>
      </c>
      <c r="C81" s="18" t="s">
        <v>33</v>
      </c>
      <c r="D81" s="18" t="s">
        <v>33</v>
      </c>
    </row>
    <row r="82" spans="1:5" ht="29.5" customHeight="1" x14ac:dyDescent="0.35">
      <c r="A82" s="108"/>
      <c r="B82" s="18" t="s">
        <v>34</v>
      </c>
      <c r="C82" s="18" t="s">
        <v>34</v>
      </c>
      <c r="D82" s="18" t="s">
        <v>34</v>
      </c>
    </row>
    <row r="83" spans="1:5" ht="29.5" customHeight="1" x14ac:dyDescent="0.35">
      <c r="A83" s="108"/>
      <c r="B83" s="27" t="s">
        <v>137</v>
      </c>
      <c r="C83" s="27" t="s">
        <v>137</v>
      </c>
      <c r="D83" s="27" t="s">
        <v>137</v>
      </c>
    </row>
    <row r="84" spans="1:5" ht="29.5" customHeight="1" x14ac:dyDescent="0.35">
      <c r="A84" s="108"/>
      <c r="B84" s="23" t="s">
        <v>140</v>
      </c>
      <c r="C84" s="23" t="s">
        <v>140</v>
      </c>
      <c r="D84" s="23" t="s">
        <v>140</v>
      </c>
    </row>
    <row r="85" spans="1:5" ht="29.5" customHeight="1" x14ac:dyDescent="0.35"/>
    <row r="86" spans="1:5" ht="29.5" customHeight="1" x14ac:dyDescent="0.35">
      <c r="A86" s="108" t="s">
        <v>43</v>
      </c>
      <c r="B86" s="109" t="s">
        <v>44</v>
      </c>
      <c r="C86" s="109"/>
      <c r="D86" s="109"/>
    </row>
    <row r="87" spans="1:5" ht="29.5" customHeight="1" x14ac:dyDescent="0.35">
      <c r="A87" s="108"/>
      <c r="B87" s="89" t="s">
        <v>28</v>
      </c>
      <c r="C87" s="89" t="s">
        <v>29</v>
      </c>
      <c r="D87" s="89" t="s">
        <v>142</v>
      </c>
      <c r="E87" s="89" t="s">
        <v>143</v>
      </c>
    </row>
    <row r="88" spans="1:5" ht="29.5" customHeight="1" x14ac:dyDescent="0.35">
      <c r="A88" s="108"/>
      <c r="B88" s="18" t="s">
        <v>31</v>
      </c>
      <c r="C88" s="18" t="s">
        <v>31</v>
      </c>
      <c r="D88" s="18" t="s">
        <v>31</v>
      </c>
    </row>
    <row r="89" spans="1:5" ht="29.5" customHeight="1" x14ac:dyDescent="0.35">
      <c r="A89" s="108"/>
      <c r="B89" s="18" t="s">
        <v>32</v>
      </c>
      <c r="C89" s="18" t="s">
        <v>32</v>
      </c>
      <c r="D89" s="18" t="s">
        <v>32</v>
      </c>
    </row>
    <row r="90" spans="1:5" ht="29.5" customHeight="1" x14ac:dyDescent="0.35">
      <c r="A90" s="108"/>
      <c r="B90" s="18" t="s">
        <v>33</v>
      </c>
      <c r="C90" s="18" t="s">
        <v>33</v>
      </c>
      <c r="D90" s="18" t="s">
        <v>33</v>
      </c>
    </row>
    <row r="91" spans="1:5" ht="29.5" customHeight="1" x14ac:dyDescent="0.35">
      <c r="A91" s="108"/>
      <c r="B91" s="18" t="s">
        <v>34</v>
      </c>
      <c r="C91" s="18" t="s">
        <v>34</v>
      </c>
      <c r="D91" s="18" t="s">
        <v>34</v>
      </c>
    </row>
    <row r="92" spans="1:5" ht="29.5" customHeight="1" x14ac:dyDescent="0.35">
      <c r="A92" s="108"/>
      <c r="B92" s="27" t="s">
        <v>137</v>
      </c>
      <c r="C92" s="27" t="s">
        <v>137</v>
      </c>
      <c r="D92" s="27" t="s">
        <v>137</v>
      </c>
    </row>
    <row r="93" spans="1:5" ht="29.5" customHeight="1" x14ac:dyDescent="0.35">
      <c r="A93" s="108"/>
      <c r="B93" s="23" t="s">
        <v>140</v>
      </c>
      <c r="C93" s="23" t="s">
        <v>140</v>
      </c>
      <c r="D93" s="23" t="s">
        <v>140</v>
      </c>
    </row>
    <row r="94" spans="1:5" ht="29.5" customHeight="1" x14ac:dyDescent="0.35"/>
    <row r="95" spans="1:5" ht="29.5" customHeight="1" x14ac:dyDescent="0.35">
      <c r="A95" s="108" t="s">
        <v>43</v>
      </c>
      <c r="B95" s="109" t="s">
        <v>47</v>
      </c>
      <c r="C95" s="109"/>
      <c r="D95" s="109"/>
    </row>
    <row r="96" spans="1:5" ht="29.5" customHeight="1" x14ac:dyDescent="0.35">
      <c r="A96" s="108"/>
      <c r="B96" s="89" t="s">
        <v>28</v>
      </c>
      <c r="C96" s="89" t="s">
        <v>29</v>
      </c>
      <c r="D96" s="89" t="s">
        <v>142</v>
      </c>
      <c r="E96" s="89" t="s">
        <v>143</v>
      </c>
    </row>
    <row r="97" spans="1:5" ht="29.5" customHeight="1" x14ac:dyDescent="0.35">
      <c r="A97" s="108"/>
      <c r="B97" s="18" t="s">
        <v>31</v>
      </c>
      <c r="C97" s="18" t="s">
        <v>31</v>
      </c>
      <c r="D97" s="18" t="s">
        <v>31</v>
      </c>
    </row>
    <row r="98" spans="1:5" ht="29.5" customHeight="1" x14ac:dyDescent="0.35">
      <c r="A98" s="108"/>
      <c r="B98" s="18" t="s">
        <v>32</v>
      </c>
      <c r="C98" s="18" t="s">
        <v>32</v>
      </c>
      <c r="D98" s="18" t="s">
        <v>32</v>
      </c>
    </row>
    <row r="99" spans="1:5" ht="29.5" customHeight="1" x14ac:dyDescent="0.35">
      <c r="A99" s="108"/>
      <c r="B99" s="18" t="s">
        <v>33</v>
      </c>
      <c r="C99" s="18" t="s">
        <v>33</v>
      </c>
      <c r="D99" s="18" t="s">
        <v>33</v>
      </c>
    </row>
    <row r="100" spans="1:5" ht="29.5" customHeight="1" x14ac:dyDescent="0.35">
      <c r="A100" s="108"/>
      <c r="B100" s="18" t="s">
        <v>34</v>
      </c>
      <c r="C100" s="18" t="s">
        <v>34</v>
      </c>
      <c r="D100" s="18" t="s">
        <v>34</v>
      </c>
    </row>
    <row r="101" spans="1:5" ht="29.5" customHeight="1" x14ac:dyDescent="0.35">
      <c r="A101" s="108"/>
      <c r="B101" s="27" t="s">
        <v>137</v>
      </c>
      <c r="C101" s="27" t="s">
        <v>137</v>
      </c>
      <c r="D101" s="27" t="s">
        <v>137</v>
      </c>
    </row>
    <row r="102" spans="1:5" ht="29.5" customHeight="1" x14ac:dyDescent="0.35">
      <c r="A102" s="108"/>
      <c r="B102" s="23" t="s">
        <v>140</v>
      </c>
      <c r="C102" s="23" t="s">
        <v>140</v>
      </c>
      <c r="D102" s="23" t="s">
        <v>140</v>
      </c>
    </row>
    <row r="103" spans="1:5" ht="29.5" customHeight="1" x14ac:dyDescent="0.35"/>
    <row r="104" spans="1:5" ht="29.5" customHeight="1" x14ac:dyDescent="0.35">
      <c r="A104" s="108" t="s">
        <v>43</v>
      </c>
      <c r="B104" s="109" t="s">
        <v>48</v>
      </c>
      <c r="C104" s="109"/>
      <c r="D104" s="109"/>
    </row>
    <row r="105" spans="1:5" ht="29.5" customHeight="1" x14ac:dyDescent="0.35">
      <c r="A105" s="108"/>
      <c r="B105" s="89" t="s">
        <v>28</v>
      </c>
      <c r="C105" s="89" t="s">
        <v>29</v>
      </c>
      <c r="D105" s="89" t="s">
        <v>142</v>
      </c>
      <c r="E105" s="89" t="s">
        <v>143</v>
      </c>
    </row>
    <row r="106" spans="1:5" ht="29.5" customHeight="1" x14ac:dyDescent="0.35">
      <c r="A106" s="108"/>
      <c r="B106" s="18" t="s">
        <v>31</v>
      </c>
      <c r="C106" s="18" t="s">
        <v>31</v>
      </c>
      <c r="D106" s="18" t="s">
        <v>31</v>
      </c>
    </row>
    <row r="107" spans="1:5" ht="29.5" customHeight="1" x14ac:dyDescent="0.35">
      <c r="A107" s="108"/>
      <c r="B107" s="18" t="s">
        <v>32</v>
      </c>
      <c r="C107" s="18" t="s">
        <v>32</v>
      </c>
      <c r="D107" s="18" t="s">
        <v>32</v>
      </c>
    </row>
    <row r="108" spans="1:5" ht="29.5" customHeight="1" x14ac:dyDescent="0.35">
      <c r="A108" s="108"/>
      <c r="B108" s="18" t="s">
        <v>33</v>
      </c>
      <c r="C108" s="18" t="s">
        <v>33</v>
      </c>
      <c r="D108" s="18" t="s">
        <v>33</v>
      </c>
    </row>
    <row r="109" spans="1:5" ht="29.5" customHeight="1" x14ac:dyDescent="0.35">
      <c r="A109" s="108"/>
      <c r="B109" s="18" t="s">
        <v>34</v>
      </c>
      <c r="C109" s="18" t="s">
        <v>34</v>
      </c>
      <c r="D109" s="18" t="s">
        <v>34</v>
      </c>
    </row>
    <row r="110" spans="1:5" ht="29.5" customHeight="1" x14ac:dyDescent="0.35">
      <c r="A110" s="108"/>
      <c r="B110" s="27" t="s">
        <v>137</v>
      </c>
      <c r="C110" s="27" t="s">
        <v>137</v>
      </c>
      <c r="D110" s="27" t="s">
        <v>137</v>
      </c>
    </row>
    <row r="111" spans="1:5" ht="29.5" customHeight="1" x14ac:dyDescent="0.35">
      <c r="A111" s="108"/>
      <c r="B111" s="23" t="s">
        <v>140</v>
      </c>
      <c r="C111" s="23" t="s">
        <v>140</v>
      </c>
      <c r="D111" s="23" t="s">
        <v>140</v>
      </c>
    </row>
    <row r="112" spans="1:5" ht="29.5" customHeight="1" x14ac:dyDescent="0.35"/>
    <row r="113" spans="1:5" ht="29.5" customHeight="1" x14ac:dyDescent="0.35">
      <c r="A113" s="108" t="s">
        <v>43</v>
      </c>
      <c r="B113" s="109" t="s">
        <v>49</v>
      </c>
      <c r="C113" s="109"/>
      <c r="D113" s="109"/>
    </row>
    <row r="114" spans="1:5" ht="29.5" customHeight="1" x14ac:dyDescent="0.35">
      <c r="A114" s="108"/>
      <c r="B114" s="89" t="s">
        <v>28</v>
      </c>
      <c r="C114" s="89" t="s">
        <v>29</v>
      </c>
      <c r="D114" s="89" t="s">
        <v>30</v>
      </c>
      <c r="E114" s="89" t="s">
        <v>143</v>
      </c>
    </row>
    <row r="115" spans="1:5" ht="29.5" customHeight="1" x14ac:dyDescent="0.35">
      <c r="A115" s="108"/>
      <c r="B115" s="18" t="s">
        <v>31</v>
      </c>
      <c r="C115" s="18" t="s">
        <v>31</v>
      </c>
      <c r="D115" s="18" t="s">
        <v>31</v>
      </c>
    </row>
    <row r="116" spans="1:5" ht="29.5" customHeight="1" x14ac:dyDescent="0.35">
      <c r="A116" s="108"/>
      <c r="B116" s="18" t="s">
        <v>32</v>
      </c>
      <c r="C116" s="18" t="s">
        <v>32</v>
      </c>
      <c r="D116" s="18" t="s">
        <v>32</v>
      </c>
    </row>
    <row r="117" spans="1:5" ht="29.5" customHeight="1" x14ac:dyDescent="0.35">
      <c r="A117" s="108"/>
      <c r="B117" s="18" t="s">
        <v>33</v>
      </c>
      <c r="C117" s="18" t="s">
        <v>33</v>
      </c>
      <c r="D117" s="18" t="s">
        <v>33</v>
      </c>
    </row>
    <row r="118" spans="1:5" ht="29.5" customHeight="1" x14ac:dyDescent="0.35">
      <c r="A118" s="108"/>
      <c r="B118" s="18" t="s">
        <v>34</v>
      </c>
      <c r="C118" s="18" t="s">
        <v>34</v>
      </c>
      <c r="D118" s="18" t="s">
        <v>34</v>
      </c>
    </row>
    <row r="119" spans="1:5" ht="29.5" customHeight="1" x14ac:dyDescent="0.35">
      <c r="A119" s="108"/>
      <c r="B119" s="27" t="s">
        <v>137</v>
      </c>
      <c r="C119" s="27" t="s">
        <v>137</v>
      </c>
      <c r="D119" s="27" t="s">
        <v>137</v>
      </c>
    </row>
    <row r="120" spans="1:5" ht="29.5" customHeight="1" x14ac:dyDescent="0.35">
      <c r="A120" s="108"/>
      <c r="B120" s="23" t="s">
        <v>140</v>
      </c>
      <c r="C120" s="23" t="s">
        <v>140</v>
      </c>
      <c r="D120" s="23" t="s">
        <v>140</v>
      </c>
    </row>
    <row r="121" spans="1:5" ht="29.5" customHeight="1" x14ac:dyDescent="0.35"/>
    <row r="122" spans="1:5" ht="29.5" customHeight="1" x14ac:dyDescent="0.35">
      <c r="A122" s="108" t="s">
        <v>43</v>
      </c>
      <c r="B122" s="109" t="s">
        <v>50</v>
      </c>
      <c r="C122" s="109"/>
      <c r="D122" s="109"/>
    </row>
    <row r="123" spans="1:5" ht="29.5" customHeight="1" x14ac:dyDescent="0.35">
      <c r="A123" s="108"/>
      <c r="B123" s="89" t="s">
        <v>28</v>
      </c>
      <c r="C123" s="89" t="s">
        <v>29</v>
      </c>
      <c r="D123" s="89" t="s">
        <v>30</v>
      </c>
      <c r="E123" s="89" t="s">
        <v>143</v>
      </c>
    </row>
    <row r="124" spans="1:5" ht="29.5" customHeight="1" x14ac:dyDescent="0.35">
      <c r="A124" s="108"/>
      <c r="B124" s="18" t="s">
        <v>31</v>
      </c>
      <c r="C124" s="18" t="s">
        <v>31</v>
      </c>
      <c r="D124" s="18" t="s">
        <v>31</v>
      </c>
    </row>
    <row r="125" spans="1:5" ht="29.5" customHeight="1" x14ac:dyDescent="0.35">
      <c r="A125" s="108"/>
      <c r="B125" s="18" t="s">
        <v>32</v>
      </c>
      <c r="C125" s="18" t="s">
        <v>32</v>
      </c>
      <c r="D125" s="18" t="s">
        <v>32</v>
      </c>
    </row>
    <row r="126" spans="1:5" ht="29.5" customHeight="1" x14ac:dyDescent="0.35">
      <c r="A126" s="108"/>
      <c r="B126" s="18" t="s">
        <v>33</v>
      </c>
      <c r="C126" s="18" t="s">
        <v>33</v>
      </c>
      <c r="D126" s="18" t="s">
        <v>33</v>
      </c>
    </row>
    <row r="127" spans="1:5" ht="29.5" customHeight="1" x14ac:dyDescent="0.35">
      <c r="A127" s="108"/>
      <c r="B127" s="18" t="s">
        <v>34</v>
      </c>
      <c r="C127" s="18" t="s">
        <v>34</v>
      </c>
      <c r="D127" s="18" t="s">
        <v>34</v>
      </c>
    </row>
    <row r="128" spans="1:5" ht="29.5" customHeight="1" x14ac:dyDescent="0.35">
      <c r="A128" s="108"/>
      <c r="B128" s="27" t="s">
        <v>137</v>
      </c>
      <c r="C128" s="27" t="s">
        <v>137</v>
      </c>
      <c r="D128" s="27" t="s">
        <v>137</v>
      </c>
    </row>
    <row r="129" spans="1:5" ht="29.5" customHeight="1" x14ac:dyDescent="0.35">
      <c r="A129" s="108"/>
      <c r="B129" s="23" t="s">
        <v>140</v>
      </c>
      <c r="C129" s="23" t="s">
        <v>140</v>
      </c>
      <c r="D129" s="23" t="s">
        <v>140</v>
      </c>
    </row>
    <row r="130" spans="1:5" ht="29.5" customHeight="1" x14ac:dyDescent="0.35"/>
    <row r="131" spans="1:5" ht="29.5" customHeight="1" x14ac:dyDescent="0.35">
      <c r="A131" s="108" t="s">
        <v>43</v>
      </c>
      <c r="B131" s="109" t="s">
        <v>51</v>
      </c>
      <c r="C131" s="109"/>
      <c r="D131" s="109"/>
    </row>
    <row r="132" spans="1:5" ht="29.5" customHeight="1" x14ac:dyDescent="0.35">
      <c r="A132" s="108"/>
      <c r="B132" s="89" t="s">
        <v>28</v>
      </c>
      <c r="C132" s="89" t="s">
        <v>29</v>
      </c>
      <c r="D132" s="89" t="s">
        <v>142</v>
      </c>
      <c r="E132" s="89" t="s">
        <v>143</v>
      </c>
    </row>
    <row r="133" spans="1:5" ht="29.5" customHeight="1" x14ac:dyDescent="0.35">
      <c r="A133" s="108"/>
      <c r="B133" s="18" t="s">
        <v>31</v>
      </c>
      <c r="C133" s="18" t="s">
        <v>31</v>
      </c>
      <c r="D133" s="18" t="s">
        <v>31</v>
      </c>
    </row>
    <row r="134" spans="1:5" ht="29.5" customHeight="1" x14ac:dyDescent="0.35">
      <c r="A134" s="108"/>
      <c r="B134" s="18" t="s">
        <v>32</v>
      </c>
      <c r="C134" s="18" t="s">
        <v>32</v>
      </c>
      <c r="D134" s="18" t="s">
        <v>32</v>
      </c>
    </row>
    <row r="135" spans="1:5" ht="29.5" customHeight="1" x14ac:dyDescent="0.35">
      <c r="A135" s="108"/>
      <c r="B135" s="18" t="s">
        <v>33</v>
      </c>
      <c r="C135" s="18" t="s">
        <v>33</v>
      </c>
      <c r="D135" s="18" t="s">
        <v>33</v>
      </c>
    </row>
    <row r="136" spans="1:5" ht="29.5" customHeight="1" x14ac:dyDescent="0.35">
      <c r="A136" s="108"/>
      <c r="B136" s="18" t="s">
        <v>34</v>
      </c>
      <c r="C136" s="18" t="s">
        <v>34</v>
      </c>
      <c r="D136" s="18" t="s">
        <v>34</v>
      </c>
    </row>
    <row r="137" spans="1:5" ht="29.5" customHeight="1" x14ac:dyDescent="0.35">
      <c r="A137" s="108"/>
      <c r="B137" s="27" t="s">
        <v>137</v>
      </c>
      <c r="C137" s="27" t="s">
        <v>137</v>
      </c>
      <c r="D137" s="27" t="s">
        <v>137</v>
      </c>
    </row>
    <row r="138" spans="1:5" ht="29.5" customHeight="1" x14ac:dyDescent="0.35">
      <c r="A138" s="108"/>
      <c r="B138" s="23" t="s">
        <v>140</v>
      </c>
      <c r="C138" s="23" t="s">
        <v>140</v>
      </c>
      <c r="D138" s="23" t="s">
        <v>140</v>
      </c>
    </row>
    <row r="139" spans="1:5" ht="29.5" customHeight="1" x14ac:dyDescent="0.35"/>
    <row r="140" spans="1:5" ht="29.5" customHeight="1" x14ac:dyDescent="0.35">
      <c r="A140" s="108" t="s">
        <v>43</v>
      </c>
      <c r="B140" s="109" t="s">
        <v>52</v>
      </c>
      <c r="C140" s="109"/>
      <c r="D140" s="109"/>
    </row>
    <row r="141" spans="1:5" ht="29.5" customHeight="1" x14ac:dyDescent="0.35">
      <c r="A141" s="108"/>
      <c r="B141" s="89" t="s">
        <v>28</v>
      </c>
      <c r="C141" s="89" t="s">
        <v>29</v>
      </c>
      <c r="D141" s="89" t="s">
        <v>142</v>
      </c>
      <c r="E141" s="89" t="s">
        <v>143</v>
      </c>
    </row>
    <row r="142" spans="1:5" ht="29.5" customHeight="1" x14ac:dyDescent="0.35">
      <c r="A142" s="108"/>
      <c r="B142" s="18" t="s">
        <v>31</v>
      </c>
      <c r="C142" s="18" t="s">
        <v>31</v>
      </c>
      <c r="D142" s="18" t="s">
        <v>31</v>
      </c>
    </row>
    <row r="143" spans="1:5" ht="29.5" customHeight="1" x14ac:dyDescent="0.35">
      <c r="A143" s="108"/>
      <c r="B143" s="18" t="s">
        <v>32</v>
      </c>
      <c r="C143" s="18" t="s">
        <v>32</v>
      </c>
      <c r="D143" s="18" t="s">
        <v>32</v>
      </c>
    </row>
    <row r="144" spans="1:5" ht="29.5" customHeight="1" x14ac:dyDescent="0.35">
      <c r="A144" s="108"/>
      <c r="B144" s="18" t="s">
        <v>33</v>
      </c>
      <c r="C144" s="18" t="s">
        <v>33</v>
      </c>
      <c r="D144" s="18" t="s">
        <v>33</v>
      </c>
    </row>
    <row r="145" spans="1:5" ht="29.5" customHeight="1" x14ac:dyDescent="0.35">
      <c r="A145" s="108"/>
      <c r="B145" s="18" t="s">
        <v>34</v>
      </c>
      <c r="C145" s="18" t="s">
        <v>34</v>
      </c>
      <c r="D145" s="18" t="s">
        <v>34</v>
      </c>
    </row>
    <row r="146" spans="1:5" ht="29.5" customHeight="1" x14ac:dyDescent="0.35">
      <c r="A146" s="108"/>
      <c r="B146" s="27" t="s">
        <v>137</v>
      </c>
      <c r="C146" s="27" t="s">
        <v>137</v>
      </c>
      <c r="D146" s="27" t="s">
        <v>137</v>
      </c>
    </row>
    <row r="147" spans="1:5" ht="29.5" customHeight="1" x14ac:dyDescent="0.35">
      <c r="A147" s="108"/>
      <c r="B147" s="23" t="s">
        <v>140</v>
      </c>
      <c r="C147" s="23" t="s">
        <v>140</v>
      </c>
      <c r="D147" s="23" t="s">
        <v>140</v>
      </c>
    </row>
    <row r="148" spans="1:5" ht="29.5" customHeight="1" x14ac:dyDescent="0.35"/>
    <row r="149" spans="1:5" ht="29.5" customHeight="1" x14ac:dyDescent="0.35">
      <c r="A149" s="108" t="s">
        <v>43</v>
      </c>
      <c r="B149" s="109" t="s">
        <v>53</v>
      </c>
      <c r="C149" s="109"/>
      <c r="D149" s="109"/>
    </row>
    <row r="150" spans="1:5" ht="29.5" customHeight="1" x14ac:dyDescent="0.35">
      <c r="A150" s="108"/>
      <c r="B150" s="89" t="s">
        <v>28</v>
      </c>
      <c r="C150" s="89" t="s">
        <v>29</v>
      </c>
      <c r="D150" s="89" t="s">
        <v>142</v>
      </c>
      <c r="E150" s="89" t="s">
        <v>143</v>
      </c>
    </row>
    <row r="151" spans="1:5" ht="29.5" customHeight="1" x14ac:dyDescent="0.35">
      <c r="A151" s="108"/>
      <c r="B151" s="18" t="s">
        <v>31</v>
      </c>
      <c r="C151" s="18" t="s">
        <v>31</v>
      </c>
      <c r="D151" s="18" t="s">
        <v>31</v>
      </c>
    </row>
    <row r="152" spans="1:5" ht="29.5" customHeight="1" x14ac:dyDescent="0.35">
      <c r="A152" s="108"/>
      <c r="B152" s="18" t="s">
        <v>32</v>
      </c>
      <c r="C152" s="18" t="s">
        <v>32</v>
      </c>
      <c r="D152" s="18" t="s">
        <v>32</v>
      </c>
    </row>
    <row r="153" spans="1:5" ht="29.5" customHeight="1" x14ac:dyDescent="0.35">
      <c r="A153" s="108"/>
      <c r="B153" s="18" t="s">
        <v>33</v>
      </c>
      <c r="C153" s="18" t="s">
        <v>33</v>
      </c>
      <c r="D153" s="18" t="s">
        <v>33</v>
      </c>
    </row>
    <row r="154" spans="1:5" ht="29.5" customHeight="1" x14ac:dyDescent="0.35">
      <c r="A154" s="108"/>
      <c r="B154" s="18" t="s">
        <v>34</v>
      </c>
      <c r="C154" s="18" t="s">
        <v>34</v>
      </c>
      <c r="D154" s="18" t="s">
        <v>34</v>
      </c>
    </row>
    <row r="155" spans="1:5" ht="29.5" customHeight="1" x14ac:dyDescent="0.35">
      <c r="A155" s="108"/>
      <c r="B155" s="27" t="s">
        <v>137</v>
      </c>
      <c r="C155" s="27" t="s">
        <v>137</v>
      </c>
      <c r="D155" s="27" t="s">
        <v>137</v>
      </c>
    </row>
    <row r="156" spans="1:5" ht="29.5" customHeight="1" x14ac:dyDescent="0.35">
      <c r="A156" s="108"/>
      <c r="B156" s="23" t="s">
        <v>140</v>
      </c>
      <c r="C156" s="23" t="s">
        <v>140</v>
      </c>
      <c r="D156" s="23" t="s">
        <v>140</v>
      </c>
    </row>
    <row r="157" spans="1:5" ht="29.5" customHeight="1" x14ac:dyDescent="0.35"/>
    <row r="158" spans="1:5" ht="29.5" customHeight="1" x14ac:dyDescent="0.35">
      <c r="A158" s="106" t="s">
        <v>54</v>
      </c>
      <c r="B158" s="107" t="s">
        <v>58</v>
      </c>
      <c r="C158" s="107"/>
      <c r="D158" s="107"/>
    </row>
    <row r="159" spans="1:5" ht="29.5" customHeight="1" x14ac:dyDescent="0.35">
      <c r="A159" s="106"/>
      <c r="B159" s="90" t="s">
        <v>28</v>
      </c>
      <c r="C159" s="90" t="s">
        <v>29</v>
      </c>
      <c r="D159" s="90" t="s">
        <v>142</v>
      </c>
      <c r="E159" s="90" t="s">
        <v>143</v>
      </c>
    </row>
    <row r="160" spans="1:5" ht="29.5" customHeight="1" x14ac:dyDescent="0.35">
      <c r="A160" s="106"/>
      <c r="B160" s="18" t="s">
        <v>31</v>
      </c>
      <c r="C160" s="18" t="s">
        <v>31</v>
      </c>
      <c r="D160" s="18" t="s">
        <v>31</v>
      </c>
    </row>
    <row r="161" spans="1:5" ht="29.5" customHeight="1" x14ac:dyDescent="0.35">
      <c r="A161" s="106"/>
      <c r="B161" s="18" t="s">
        <v>32</v>
      </c>
      <c r="C161" s="18" t="s">
        <v>32</v>
      </c>
      <c r="D161" s="18" t="s">
        <v>32</v>
      </c>
    </row>
    <row r="162" spans="1:5" ht="29.5" customHeight="1" x14ac:dyDescent="0.35">
      <c r="A162" s="106"/>
      <c r="B162" s="18" t="s">
        <v>33</v>
      </c>
      <c r="C162" s="18" t="s">
        <v>33</v>
      </c>
      <c r="D162" s="18" t="s">
        <v>33</v>
      </c>
    </row>
    <row r="163" spans="1:5" ht="29.5" customHeight="1" x14ac:dyDescent="0.35">
      <c r="A163" s="106"/>
      <c r="B163" s="18" t="s">
        <v>34</v>
      </c>
      <c r="C163" s="18" t="s">
        <v>34</v>
      </c>
      <c r="D163" s="18" t="s">
        <v>34</v>
      </c>
    </row>
    <row r="164" spans="1:5" ht="29.5" customHeight="1" x14ac:dyDescent="0.35">
      <c r="A164" s="106"/>
      <c r="B164" s="27" t="s">
        <v>137</v>
      </c>
      <c r="C164" s="27" t="s">
        <v>137</v>
      </c>
      <c r="D164" s="27" t="s">
        <v>137</v>
      </c>
    </row>
    <row r="165" spans="1:5" ht="29.5" customHeight="1" x14ac:dyDescent="0.35">
      <c r="A165" s="106"/>
      <c r="B165" s="23" t="s">
        <v>140</v>
      </c>
      <c r="C165" s="23" t="s">
        <v>140</v>
      </c>
      <c r="D165" s="23" t="s">
        <v>140</v>
      </c>
    </row>
    <row r="166" spans="1:5" ht="29.5" customHeight="1" x14ac:dyDescent="0.35"/>
    <row r="167" spans="1:5" ht="29.5" customHeight="1" x14ac:dyDescent="0.35">
      <c r="A167" s="106" t="s">
        <v>54</v>
      </c>
      <c r="B167" s="107" t="s">
        <v>57</v>
      </c>
      <c r="C167" s="107"/>
      <c r="D167" s="107"/>
    </row>
    <row r="168" spans="1:5" ht="29.5" customHeight="1" x14ac:dyDescent="0.35">
      <c r="A168" s="106"/>
      <c r="B168" s="90" t="s">
        <v>28</v>
      </c>
      <c r="C168" s="90" t="s">
        <v>29</v>
      </c>
      <c r="D168" s="90" t="s">
        <v>142</v>
      </c>
      <c r="E168" s="90" t="s">
        <v>143</v>
      </c>
    </row>
    <row r="169" spans="1:5" ht="29.5" customHeight="1" x14ac:dyDescent="0.35">
      <c r="A169" s="106"/>
      <c r="B169" s="18" t="s">
        <v>31</v>
      </c>
      <c r="C169" s="18" t="s">
        <v>31</v>
      </c>
      <c r="D169" s="18" t="s">
        <v>31</v>
      </c>
    </row>
    <row r="170" spans="1:5" ht="29.5" customHeight="1" x14ac:dyDescent="0.35">
      <c r="A170" s="106"/>
      <c r="B170" s="18" t="s">
        <v>32</v>
      </c>
      <c r="C170" s="18" t="s">
        <v>32</v>
      </c>
      <c r="D170" s="18" t="s">
        <v>32</v>
      </c>
    </row>
    <row r="171" spans="1:5" ht="29.5" customHeight="1" x14ac:dyDescent="0.35">
      <c r="A171" s="106"/>
      <c r="B171" s="18" t="s">
        <v>33</v>
      </c>
      <c r="C171" s="18" t="s">
        <v>33</v>
      </c>
      <c r="D171" s="18" t="s">
        <v>33</v>
      </c>
    </row>
    <row r="172" spans="1:5" ht="29.5" customHeight="1" x14ac:dyDescent="0.35">
      <c r="A172" s="106"/>
      <c r="B172" s="18" t="s">
        <v>34</v>
      </c>
      <c r="C172" s="18" t="s">
        <v>34</v>
      </c>
      <c r="D172" s="18" t="s">
        <v>34</v>
      </c>
    </row>
    <row r="173" spans="1:5" ht="29.5" customHeight="1" x14ac:dyDescent="0.35">
      <c r="A173" s="106"/>
      <c r="B173" s="27" t="s">
        <v>137</v>
      </c>
      <c r="C173" s="27" t="s">
        <v>137</v>
      </c>
      <c r="D173" s="27" t="s">
        <v>137</v>
      </c>
    </row>
    <row r="174" spans="1:5" ht="29.5" customHeight="1" x14ac:dyDescent="0.35">
      <c r="A174" s="106"/>
      <c r="B174" s="23" t="s">
        <v>140</v>
      </c>
      <c r="C174" s="23" t="s">
        <v>140</v>
      </c>
      <c r="D174" s="23" t="s">
        <v>140</v>
      </c>
    </row>
    <row r="175" spans="1:5" ht="29.5" customHeight="1" x14ac:dyDescent="0.35"/>
    <row r="176" spans="1:5" ht="29.5" customHeight="1" x14ac:dyDescent="0.35">
      <c r="A176" s="106" t="s">
        <v>54</v>
      </c>
      <c r="B176" s="107" t="s">
        <v>60</v>
      </c>
      <c r="C176" s="107"/>
      <c r="D176" s="107"/>
    </row>
    <row r="177" spans="1:5" ht="29.5" customHeight="1" x14ac:dyDescent="0.35">
      <c r="A177" s="106"/>
      <c r="B177" s="90" t="s">
        <v>28</v>
      </c>
      <c r="C177" s="90" t="s">
        <v>29</v>
      </c>
      <c r="D177" s="90" t="s">
        <v>142</v>
      </c>
      <c r="E177" s="90" t="s">
        <v>143</v>
      </c>
    </row>
    <row r="178" spans="1:5" ht="29.5" customHeight="1" x14ac:dyDescent="0.35">
      <c r="A178" s="106"/>
      <c r="B178" s="18" t="s">
        <v>31</v>
      </c>
      <c r="C178" s="18" t="s">
        <v>31</v>
      </c>
      <c r="D178" s="18" t="s">
        <v>31</v>
      </c>
    </row>
    <row r="179" spans="1:5" ht="29.5" customHeight="1" x14ac:dyDescent="0.35">
      <c r="A179" s="106"/>
      <c r="B179" s="18" t="s">
        <v>32</v>
      </c>
      <c r="C179" s="18" t="s">
        <v>32</v>
      </c>
      <c r="D179" s="18" t="s">
        <v>32</v>
      </c>
    </row>
    <row r="180" spans="1:5" ht="29.5" customHeight="1" x14ac:dyDescent="0.35">
      <c r="A180" s="106"/>
      <c r="B180" s="18" t="s">
        <v>33</v>
      </c>
      <c r="C180" s="18" t="s">
        <v>33</v>
      </c>
      <c r="D180" s="18" t="s">
        <v>33</v>
      </c>
    </row>
    <row r="181" spans="1:5" ht="29.5" customHeight="1" x14ac:dyDescent="0.35">
      <c r="A181" s="106"/>
      <c r="B181" s="18" t="s">
        <v>34</v>
      </c>
      <c r="C181" s="18" t="s">
        <v>34</v>
      </c>
      <c r="D181" s="18" t="s">
        <v>34</v>
      </c>
    </row>
    <row r="182" spans="1:5" ht="29.5" customHeight="1" x14ac:dyDescent="0.35">
      <c r="A182" s="106"/>
      <c r="B182" s="27" t="s">
        <v>137</v>
      </c>
      <c r="C182" s="27" t="s">
        <v>137</v>
      </c>
      <c r="D182" s="27" t="s">
        <v>137</v>
      </c>
    </row>
    <row r="183" spans="1:5" ht="29.5" customHeight="1" x14ac:dyDescent="0.35">
      <c r="A183" s="106"/>
      <c r="B183" s="23" t="s">
        <v>140</v>
      </c>
      <c r="C183" s="23" t="s">
        <v>140</v>
      </c>
      <c r="D183" s="23" t="s">
        <v>140</v>
      </c>
    </row>
    <row r="184" spans="1:5" ht="29.5" customHeight="1" x14ac:dyDescent="0.35"/>
    <row r="185" spans="1:5" ht="29.5" customHeight="1" x14ac:dyDescent="0.35">
      <c r="A185" s="106" t="s">
        <v>54</v>
      </c>
      <c r="B185" s="107" t="s">
        <v>59</v>
      </c>
      <c r="C185" s="107"/>
      <c r="D185" s="107"/>
    </row>
    <row r="186" spans="1:5" ht="29.5" customHeight="1" x14ac:dyDescent="0.35">
      <c r="A186" s="106"/>
      <c r="B186" s="90" t="s">
        <v>28</v>
      </c>
      <c r="C186" s="90" t="s">
        <v>29</v>
      </c>
      <c r="D186" s="90" t="s">
        <v>142</v>
      </c>
      <c r="E186" s="90" t="s">
        <v>143</v>
      </c>
    </row>
    <row r="187" spans="1:5" ht="29.5" customHeight="1" x14ac:dyDescent="0.35">
      <c r="A187" s="106"/>
      <c r="B187" s="18" t="s">
        <v>31</v>
      </c>
      <c r="C187" s="18" t="s">
        <v>31</v>
      </c>
      <c r="D187" s="18" t="s">
        <v>31</v>
      </c>
    </row>
    <row r="188" spans="1:5" ht="29.5" customHeight="1" x14ac:dyDescent="0.35">
      <c r="A188" s="106"/>
      <c r="B188" s="18" t="s">
        <v>32</v>
      </c>
      <c r="C188" s="18" t="s">
        <v>32</v>
      </c>
      <c r="D188" s="18" t="s">
        <v>32</v>
      </c>
    </row>
    <row r="189" spans="1:5" ht="29.5" customHeight="1" x14ac:dyDescent="0.35">
      <c r="A189" s="106"/>
      <c r="B189" s="18" t="s">
        <v>33</v>
      </c>
      <c r="C189" s="18" t="s">
        <v>33</v>
      </c>
      <c r="D189" s="18" t="s">
        <v>33</v>
      </c>
    </row>
    <row r="190" spans="1:5" ht="29.5" customHeight="1" x14ac:dyDescent="0.35">
      <c r="A190" s="106"/>
      <c r="B190" s="18" t="s">
        <v>34</v>
      </c>
      <c r="C190" s="18" t="s">
        <v>34</v>
      </c>
      <c r="D190" s="18" t="s">
        <v>34</v>
      </c>
    </row>
    <row r="191" spans="1:5" ht="29.5" customHeight="1" x14ac:dyDescent="0.35">
      <c r="A191" s="106"/>
      <c r="B191" s="27" t="s">
        <v>137</v>
      </c>
      <c r="C191" s="27" t="s">
        <v>137</v>
      </c>
      <c r="D191" s="27" t="s">
        <v>137</v>
      </c>
    </row>
    <row r="192" spans="1:5" ht="29.5" customHeight="1" x14ac:dyDescent="0.35">
      <c r="A192" s="106"/>
      <c r="B192" s="23" t="s">
        <v>140</v>
      </c>
      <c r="C192" s="23" t="s">
        <v>140</v>
      </c>
      <c r="D192" s="23" t="s">
        <v>140</v>
      </c>
    </row>
    <row r="193" spans="1:5" ht="29.5" customHeight="1" x14ac:dyDescent="0.35"/>
    <row r="194" spans="1:5" ht="29.5" customHeight="1" x14ac:dyDescent="0.35">
      <c r="A194" s="104" t="s">
        <v>55</v>
      </c>
      <c r="B194" s="105" t="s">
        <v>56</v>
      </c>
      <c r="C194" s="105"/>
      <c r="D194" s="105"/>
    </row>
    <row r="195" spans="1:5" ht="29.5" customHeight="1" x14ac:dyDescent="0.35">
      <c r="A195" s="104"/>
      <c r="B195" s="91" t="s">
        <v>28</v>
      </c>
      <c r="C195" s="91" t="s">
        <v>29</v>
      </c>
      <c r="D195" s="91" t="s">
        <v>142</v>
      </c>
      <c r="E195" s="91" t="s">
        <v>143</v>
      </c>
    </row>
    <row r="196" spans="1:5" ht="29.5" customHeight="1" x14ac:dyDescent="0.35">
      <c r="A196" s="104"/>
      <c r="B196" s="18" t="s">
        <v>31</v>
      </c>
      <c r="C196" s="18" t="s">
        <v>31</v>
      </c>
      <c r="D196" s="18" t="s">
        <v>31</v>
      </c>
    </row>
    <row r="197" spans="1:5" ht="29.5" customHeight="1" x14ac:dyDescent="0.35">
      <c r="A197" s="104"/>
      <c r="B197" s="18" t="s">
        <v>32</v>
      </c>
      <c r="C197" s="18" t="s">
        <v>32</v>
      </c>
      <c r="D197" s="18" t="s">
        <v>32</v>
      </c>
    </row>
    <row r="198" spans="1:5" ht="29.5" customHeight="1" x14ac:dyDescent="0.35">
      <c r="A198" s="104"/>
      <c r="B198" s="18" t="s">
        <v>33</v>
      </c>
      <c r="C198" s="18" t="s">
        <v>33</v>
      </c>
      <c r="D198" s="18" t="s">
        <v>33</v>
      </c>
    </row>
    <row r="199" spans="1:5" ht="29.5" customHeight="1" x14ac:dyDescent="0.35">
      <c r="A199" s="104"/>
      <c r="B199" s="18" t="s">
        <v>34</v>
      </c>
      <c r="C199" s="18" t="s">
        <v>34</v>
      </c>
      <c r="D199" s="18" t="s">
        <v>34</v>
      </c>
    </row>
    <row r="200" spans="1:5" ht="29.5" customHeight="1" x14ac:dyDescent="0.35">
      <c r="A200" s="104"/>
      <c r="B200" s="27" t="s">
        <v>137</v>
      </c>
      <c r="C200" s="27" t="s">
        <v>137</v>
      </c>
      <c r="D200" s="27" t="s">
        <v>137</v>
      </c>
    </row>
    <row r="201" spans="1:5" ht="29.5" customHeight="1" x14ac:dyDescent="0.35">
      <c r="A201" s="104"/>
      <c r="B201" s="23" t="s">
        <v>140</v>
      </c>
      <c r="C201" s="23" t="s">
        <v>140</v>
      </c>
      <c r="D201" s="23" t="s">
        <v>140</v>
      </c>
    </row>
    <row r="202" spans="1:5" ht="29.5" customHeight="1" x14ac:dyDescent="0.35"/>
    <row r="203" spans="1:5" ht="29.5" customHeight="1" x14ac:dyDescent="0.35">
      <c r="A203" s="104" t="s">
        <v>55</v>
      </c>
      <c r="B203" s="105" t="s">
        <v>61</v>
      </c>
      <c r="C203" s="105"/>
      <c r="D203" s="105"/>
    </row>
    <row r="204" spans="1:5" ht="29.5" customHeight="1" x14ac:dyDescent="0.35">
      <c r="A204" s="104"/>
      <c r="B204" s="91" t="s">
        <v>28</v>
      </c>
      <c r="C204" s="91" t="s">
        <v>29</v>
      </c>
      <c r="D204" s="91" t="s">
        <v>142</v>
      </c>
      <c r="E204" s="91" t="s">
        <v>143</v>
      </c>
    </row>
    <row r="205" spans="1:5" ht="29.5" customHeight="1" x14ac:dyDescent="0.35">
      <c r="A205" s="104"/>
      <c r="B205" s="18" t="s">
        <v>31</v>
      </c>
      <c r="C205" s="18" t="s">
        <v>31</v>
      </c>
      <c r="D205" s="18" t="s">
        <v>31</v>
      </c>
    </row>
    <row r="206" spans="1:5" ht="29.5" customHeight="1" x14ac:dyDescent="0.35">
      <c r="A206" s="104"/>
      <c r="B206" s="18" t="s">
        <v>32</v>
      </c>
      <c r="C206" s="18" t="s">
        <v>32</v>
      </c>
      <c r="D206" s="18" t="s">
        <v>32</v>
      </c>
    </row>
    <row r="207" spans="1:5" ht="29.5" customHeight="1" x14ac:dyDescent="0.35">
      <c r="A207" s="104"/>
      <c r="B207" s="18" t="s">
        <v>33</v>
      </c>
      <c r="C207" s="18" t="s">
        <v>33</v>
      </c>
      <c r="D207" s="18" t="s">
        <v>33</v>
      </c>
    </row>
    <row r="208" spans="1:5" ht="29.5" customHeight="1" x14ac:dyDescent="0.35">
      <c r="A208" s="104"/>
      <c r="B208" s="18" t="s">
        <v>34</v>
      </c>
      <c r="C208" s="18" t="s">
        <v>34</v>
      </c>
      <c r="D208" s="18" t="s">
        <v>34</v>
      </c>
    </row>
    <row r="209" spans="1:5" ht="29.5" customHeight="1" x14ac:dyDescent="0.35">
      <c r="A209" s="104"/>
      <c r="B209" s="27" t="s">
        <v>137</v>
      </c>
      <c r="C209" s="27" t="s">
        <v>137</v>
      </c>
      <c r="D209" s="27" t="s">
        <v>137</v>
      </c>
    </row>
    <row r="210" spans="1:5" ht="29.5" customHeight="1" x14ac:dyDescent="0.35">
      <c r="A210" s="104"/>
      <c r="B210" s="23" t="s">
        <v>140</v>
      </c>
      <c r="C210" s="23" t="s">
        <v>140</v>
      </c>
      <c r="D210" s="23" t="s">
        <v>140</v>
      </c>
    </row>
    <row r="211" spans="1:5" ht="29.5" customHeight="1" x14ac:dyDescent="0.35"/>
    <row r="212" spans="1:5" ht="29.5" customHeight="1" x14ac:dyDescent="0.35">
      <c r="A212" s="104" t="s">
        <v>55</v>
      </c>
      <c r="B212" s="105" t="s">
        <v>62</v>
      </c>
      <c r="C212" s="105"/>
      <c r="D212" s="105"/>
    </row>
    <row r="213" spans="1:5" ht="29.5" customHeight="1" x14ac:dyDescent="0.35">
      <c r="A213" s="104"/>
      <c r="B213" s="91" t="s">
        <v>28</v>
      </c>
      <c r="C213" s="91" t="s">
        <v>29</v>
      </c>
      <c r="D213" s="91" t="s">
        <v>142</v>
      </c>
      <c r="E213" s="91" t="s">
        <v>143</v>
      </c>
    </row>
    <row r="214" spans="1:5" ht="29.5" customHeight="1" x14ac:dyDescent="0.35">
      <c r="A214" s="104"/>
      <c r="B214" s="18" t="s">
        <v>31</v>
      </c>
      <c r="C214" s="18" t="s">
        <v>31</v>
      </c>
      <c r="D214" s="18" t="s">
        <v>31</v>
      </c>
    </row>
    <row r="215" spans="1:5" ht="29.5" customHeight="1" x14ac:dyDescent="0.35">
      <c r="A215" s="104"/>
      <c r="B215" s="18" t="s">
        <v>32</v>
      </c>
      <c r="C215" s="18" t="s">
        <v>32</v>
      </c>
      <c r="D215" s="18" t="s">
        <v>32</v>
      </c>
    </row>
    <row r="216" spans="1:5" ht="29.5" customHeight="1" x14ac:dyDescent="0.35">
      <c r="A216" s="104"/>
      <c r="B216" s="18" t="s">
        <v>33</v>
      </c>
      <c r="C216" s="18" t="s">
        <v>33</v>
      </c>
      <c r="D216" s="18" t="s">
        <v>33</v>
      </c>
    </row>
    <row r="217" spans="1:5" ht="29.5" customHeight="1" x14ac:dyDescent="0.35">
      <c r="A217" s="104"/>
      <c r="B217" s="18" t="s">
        <v>34</v>
      </c>
      <c r="C217" s="18" t="s">
        <v>34</v>
      </c>
      <c r="D217" s="18" t="s">
        <v>34</v>
      </c>
    </row>
    <row r="218" spans="1:5" ht="29.5" customHeight="1" x14ac:dyDescent="0.35">
      <c r="A218" s="104"/>
      <c r="B218" s="27" t="s">
        <v>137</v>
      </c>
      <c r="C218" s="27" t="s">
        <v>137</v>
      </c>
      <c r="D218" s="27" t="s">
        <v>137</v>
      </c>
    </row>
    <row r="219" spans="1:5" ht="29.5" customHeight="1" x14ac:dyDescent="0.35">
      <c r="A219" s="104"/>
      <c r="B219" s="23" t="s">
        <v>140</v>
      </c>
      <c r="C219" s="23" t="s">
        <v>140</v>
      </c>
      <c r="D219" s="23" t="s">
        <v>140</v>
      </c>
    </row>
    <row r="220" spans="1:5" ht="29.5" customHeight="1" x14ac:dyDescent="0.35"/>
    <row r="221" spans="1:5" ht="29.5" customHeight="1" x14ac:dyDescent="0.35">
      <c r="A221" s="102" t="s">
        <v>18</v>
      </c>
      <c r="B221" s="103" t="s">
        <v>141</v>
      </c>
      <c r="C221" s="103"/>
      <c r="D221" s="103"/>
    </row>
    <row r="222" spans="1:5" ht="29.5" customHeight="1" x14ac:dyDescent="0.35">
      <c r="A222" s="102"/>
      <c r="B222" s="92" t="s">
        <v>28</v>
      </c>
      <c r="C222" s="92" t="s">
        <v>29</v>
      </c>
      <c r="D222" s="92" t="s">
        <v>142</v>
      </c>
      <c r="E222" s="92" t="s">
        <v>143</v>
      </c>
    </row>
    <row r="223" spans="1:5" ht="29.5" customHeight="1" x14ac:dyDescent="0.35">
      <c r="A223" s="102"/>
      <c r="B223" s="18" t="s">
        <v>31</v>
      </c>
      <c r="C223" s="18" t="s">
        <v>31</v>
      </c>
      <c r="D223" s="18" t="s">
        <v>31</v>
      </c>
    </row>
    <row r="224" spans="1:5" ht="29.5" customHeight="1" x14ac:dyDescent="0.35">
      <c r="A224" s="102"/>
      <c r="B224" s="18" t="s">
        <v>32</v>
      </c>
      <c r="C224" s="18" t="s">
        <v>32</v>
      </c>
      <c r="D224" s="18" t="s">
        <v>32</v>
      </c>
    </row>
    <row r="225" spans="1:5" ht="29.5" customHeight="1" x14ac:dyDescent="0.35">
      <c r="A225" s="102"/>
      <c r="B225" s="18" t="s">
        <v>33</v>
      </c>
      <c r="C225" s="18" t="s">
        <v>33</v>
      </c>
      <c r="D225" s="18" t="s">
        <v>33</v>
      </c>
    </row>
    <row r="226" spans="1:5" ht="29.5" customHeight="1" x14ac:dyDescent="0.35">
      <c r="A226" s="102"/>
      <c r="B226" s="18" t="s">
        <v>34</v>
      </c>
      <c r="C226" s="18" t="s">
        <v>34</v>
      </c>
      <c r="D226" s="18" t="s">
        <v>34</v>
      </c>
    </row>
    <row r="227" spans="1:5" ht="29.5" customHeight="1" x14ac:dyDescent="0.35">
      <c r="A227" s="102"/>
      <c r="B227" s="27" t="s">
        <v>137</v>
      </c>
      <c r="C227" s="27" t="s">
        <v>137</v>
      </c>
      <c r="D227" s="27" t="s">
        <v>137</v>
      </c>
    </row>
    <row r="228" spans="1:5" ht="29.5" customHeight="1" x14ac:dyDescent="0.35">
      <c r="A228" s="102"/>
      <c r="B228" s="23" t="s">
        <v>2</v>
      </c>
      <c r="C228" s="23" t="s">
        <v>2</v>
      </c>
      <c r="D228" s="23" t="s">
        <v>2</v>
      </c>
    </row>
    <row r="229" spans="1:5" ht="29.5" customHeight="1" x14ac:dyDescent="0.35"/>
    <row r="230" spans="1:5" ht="36.5" customHeight="1" x14ac:dyDescent="0.35">
      <c r="A230" s="99" t="s">
        <v>18</v>
      </c>
      <c r="B230" s="100" t="s">
        <v>262</v>
      </c>
      <c r="C230" s="101"/>
      <c r="D230" s="101"/>
    </row>
    <row r="231" spans="1:5" ht="29.5" customHeight="1" x14ac:dyDescent="0.35">
      <c r="A231" s="99"/>
      <c r="B231" s="93" t="s">
        <v>266</v>
      </c>
      <c r="C231" s="93" t="s">
        <v>29</v>
      </c>
      <c r="D231" s="93" t="s">
        <v>142</v>
      </c>
      <c r="E231" s="93" t="s">
        <v>264</v>
      </c>
    </row>
    <row r="232" spans="1:5" ht="29.5" customHeight="1" x14ac:dyDescent="0.35">
      <c r="A232" s="99"/>
      <c r="B232" s="18" t="s">
        <v>31</v>
      </c>
      <c r="C232" s="18" t="s">
        <v>31</v>
      </c>
      <c r="D232" s="18" t="s">
        <v>31</v>
      </c>
    </row>
    <row r="233" spans="1:5" ht="29.5" customHeight="1" x14ac:dyDescent="0.35">
      <c r="A233" s="99"/>
      <c r="B233" s="18" t="s">
        <v>32</v>
      </c>
      <c r="C233" s="18" t="s">
        <v>32</v>
      </c>
      <c r="D233" s="18" t="s">
        <v>32</v>
      </c>
    </row>
    <row r="234" spans="1:5" ht="29.5" customHeight="1" x14ac:dyDescent="0.35">
      <c r="A234" s="99"/>
      <c r="B234" s="18" t="s">
        <v>33</v>
      </c>
      <c r="C234" s="18" t="s">
        <v>33</v>
      </c>
      <c r="D234" s="18" t="s">
        <v>33</v>
      </c>
    </row>
    <row r="235" spans="1:5" ht="29.5" customHeight="1" x14ac:dyDescent="0.35">
      <c r="A235" s="99"/>
      <c r="B235" s="18" t="s">
        <v>34</v>
      </c>
      <c r="C235" s="18" t="s">
        <v>34</v>
      </c>
      <c r="D235" s="18" t="s">
        <v>34</v>
      </c>
    </row>
    <row r="236" spans="1:5" ht="29.5" customHeight="1" x14ac:dyDescent="0.35">
      <c r="A236" s="99"/>
      <c r="B236" s="27" t="s">
        <v>265</v>
      </c>
      <c r="C236" s="27" t="s">
        <v>265</v>
      </c>
      <c r="D236" s="27" t="s">
        <v>265</v>
      </c>
    </row>
    <row r="237" spans="1:5" ht="29.5" customHeight="1" x14ac:dyDescent="0.35">
      <c r="A237" s="99"/>
      <c r="B237" s="23" t="s">
        <v>269</v>
      </c>
      <c r="C237" s="23" t="s">
        <v>267</v>
      </c>
      <c r="D237" s="23" t="s">
        <v>263</v>
      </c>
    </row>
    <row r="238" spans="1:5" ht="29.5" customHeight="1" x14ac:dyDescent="0.35">
      <c r="A238" s="99"/>
      <c r="B238" s="27" t="s">
        <v>137</v>
      </c>
      <c r="C238" s="27" t="s">
        <v>137</v>
      </c>
      <c r="D238" s="27" t="s">
        <v>137</v>
      </c>
    </row>
    <row r="239" spans="1:5" ht="29.5" customHeight="1" x14ac:dyDescent="0.35">
      <c r="A239" s="99"/>
      <c r="B239" s="23" t="s">
        <v>1</v>
      </c>
      <c r="C239" s="23" t="s">
        <v>1</v>
      </c>
      <c r="D239" s="23" t="s">
        <v>1</v>
      </c>
    </row>
    <row r="240" spans="1:5" ht="29.5" customHeight="1" x14ac:dyDescent="0.35"/>
    <row r="241" ht="29.5" customHeight="1" x14ac:dyDescent="0.35"/>
    <row r="242" ht="29.5" customHeight="1" x14ac:dyDescent="0.35"/>
    <row r="243" ht="29.5" customHeight="1" x14ac:dyDescent="0.35"/>
    <row r="244" ht="29.5" customHeight="1" x14ac:dyDescent="0.35"/>
    <row r="245" ht="29.5" customHeight="1" x14ac:dyDescent="0.35"/>
    <row r="246" ht="29.5" customHeight="1" x14ac:dyDescent="0.35"/>
    <row r="247" ht="29.5" customHeight="1" x14ac:dyDescent="0.35"/>
    <row r="248" ht="29.5" customHeight="1" x14ac:dyDescent="0.35"/>
    <row r="249" ht="29.5" customHeight="1" x14ac:dyDescent="0.35"/>
    <row r="250" ht="29.5" customHeight="1" x14ac:dyDescent="0.35"/>
    <row r="251" ht="29.5" customHeight="1" x14ac:dyDescent="0.35"/>
    <row r="252" ht="29.5" customHeight="1" x14ac:dyDescent="0.35"/>
    <row r="253" ht="29.5" customHeight="1" x14ac:dyDescent="0.35"/>
    <row r="254" ht="29.5" customHeight="1" x14ac:dyDescent="0.35"/>
    <row r="255" ht="29.5" customHeight="1" x14ac:dyDescent="0.35"/>
    <row r="256" ht="29.5" customHeight="1" x14ac:dyDescent="0.35"/>
    <row r="257" ht="29.5" customHeight="1" x14ac:dyDescent="0.35"/>
    <row r="258" ht="29.5" customHeight="1" x14ac:dyDescent="0.35"/>
    <row r="259" ht="29.5" customHeight="1" x14ac:dyDescent="0.35"/>
    <row r="260" ht="29.5" customHeight="1" x14ac:dyDescent="0.35"/>
    <row r="261" ht="29.5" customHeight="1" x14ac:dyDescent="0.35"/>
    <row r="262" ht="29.5" customHeight="1" x14ac:dyDescent="0.35"/>
    <row r="263" ht="29.5" customHeight="1" x14ac:dyDescent="0.35"/>
    <row r="264" ht="29.5" customHeight="1" x14ac:dyDescent="0.35"/>
    <row r="265" ht="29.5" customHeight="1" x14ac:dyDescent="0.35"/>
    <row r="266" ht="29.5" customHeight="1" x14ac:dyDescent="0.35"/>
    <row r="267" ht="29.5" customHeight="1" x14ac:dyDescent="0.35"/>
    <row r="268" ht="29.5" customHeight="1" x14ac:dyDescent="0.35"/>
    <row r="269" ht="29.5" customHeight="1" x14ac:dyDescent="0.35"/>
    <row r="270" ht="29.5" customHeight="1" x14ac:dyDescent="0.35"/>
    <row r="271" ht="29.5" customHeight="1" x14ac:dyDescent="0.35"/>
    <row r="272" ht="29.5" customHeight="1" x14ac:dyDescent="0.35"/>
    <row r="273" ht="29.5" customHeight="1" x14ac:dyDescent="0.35"/>
    <row r="274" ht="29.5" customHeight="1" x14ac:dyDescent="0.35"/>
    <row r="275" ht="29.5" customHeight="1" x14ac:dyDescent="0.35"/>
    <row r="276" ht="29.5" customHeight="1" x14ac:dyDescent="0.35"/>
    <row r="277" ht="29.5" customHeight="1" x14ac:dyDescent="0.35"/>
    <row r="278" ht="29.5" customHeight="1" x14ac:dyDescent="0.35"/>
    <row r="279" ht="29.5" customHeight="1" x14ac:dyDescent="0.35"/>
    <row r="280" ht="29.5" customHeight="1" x14ac:dyDescent="0.35"/>
    <row r="281" ht="29.5" customHeight="1" x14ac:dyDescent="0.35"/>
    <row r="282" ht="29.5" customHeight="1" x14ac:dyDescent="0.35"/>
    <row r="283" ht="29.5" customHeight="1" x14ac:dyDescent="0.35"/>
    <row r="284" ht="29.5" customHeight="1" x14ac:dyDescent="0.35"/>
    <row r="285" ht="29.5" customHeight="1" x14ac:dyDescent="0.35"/>
    <row r="286" ht="29.5" customHeight="1" x14ac:dyDescent="0.35"/>
    <row r="287" ht="29.5" customHeight="1" x14ac:dyDescent="0.35"/>
    <row r="288" ht="29.5" customHeight="1" x14ac:dyDescent="0.35"/>
    <row r="289" ht="29.5" customHeight="1" x14ac:dyDescent="0.35"/>
    <row r="290" ht="29.5" customHeight="1" x14ac:dyDescent="0.35"/>
    <row r="291" ht="29.5" customHeight="1" x14ac:dyDescent="0.35"/>
    <row r="292" ht="29.5" customHeight="1" x14ac:dyDescent="0.35"/>
    <row r="293" ht="29.5" customHeight="1" x14ac:dyDescent="0.35"/>
    <row r="294" ht="29.5" customHeight="1" x14ac:dyDescent="0.35"/>
    <row r="295" ht="29.5" customHeight="1" x14ac:dyDescent="0.35"/>
    <row r="296" ht="29.5" customHeight="1" x14ac:dyDescent="0.35"/>
    <row r="297" ht="29.5" customHeight="1" x14ac:dyDescent="0.35"/>
    <row r="298" ht="29.5" customHeight="1" x14ac:dyDescent="0.35"/>
    <row r="299" ht="29.5" customHeight="1" x14ac:dyDescent="0.35"/>
    <row r="300" ht="29.5" customHeight="1" x14ac:dyDescent="0.35"/>
    <row r="301" ht="29.5" customHeight="1" x14ac:dyDescent="0.35"/>
    <row r="302" ht="29.5" customHeight="1" x14ac:dyDescent="0.35"/>
    <row r="303" ht="29.5" customHeight="1" x14ac:dyDescent="0.35"/>
    <row r="304" ht="29.5" customHeight="1" x14ac:dyDescent="0.35"/>
    <row r="305" ht="29.5" customHeight="1" x14ac:dyDescent="0.35"/>
    <row r="306" ht="29.5" customHeight="1" x14ac:dyDescent="0.35"/>
    <row r="307" ht="29.5" customHeight="1" x14ac:dyDescent="0.35"/>
    <row r="308" ht="29.5" customHeight="1" x14ac:dyDescent="0.35"/>
    <row r="309" ht="29.5" customHeight="1" x14ac:dyDescent="0.35"/>
    <row r="310" ht="29.5" customHeight="1" x14ac:dyDescent="0.35"/>
    <row r="311" ht="29.5" customHeight="1" x14ac:dyDescent="0.35"/>
    <row r="312" ht="29.5" customHeight="1" x14ac:dyDescent="0.35"/>
    <row r="313" ht="29.5" customHeight="1" x14ac:dyDescent="0.35"/>
    <row r="314" ht="29.5" customHeight="1" x14ac:dyDescent="0.35"/>
    <row r="315" ht="29.5" customHeight="1" x14ac:dyDescent="0.35"/>
    <row r="316" ht="29.5" customHeight="1" x14ac:dyDescent="0.35"/>
    <row r="317" ht="29.5" customHeight="1" x14ac:dyDescent="0.35"/>
    <row r="318" ht="29.5" customHeight="1" x14ac:dyDescent="0.35"/>
    <row r="319" ht="29.5" customHeight="1" x14ac:dyDescent="0.35"/>
    <row r="320" ht="29.5" customHeight="1" x14ac:dyDescent="0.35"/>
    <row r="321" ht="29.5" customHeight="1" x14ac:dyDescent="0.35"/>
    <row r="322" ht="29.5" customHeight="1" x14ac:dyDescent="0.35"/>
    <row r="323" ht="29.5" customHeight="1" x14ac:dyDescent="0.35"/>
    <row r="324" ht="29.5" customHeight="1" x14ac:dyDescent="0.35"/>
    <row r="325" ht="29.5" customHeight="1" x14ac:dyDescent="0.35"/>
    <row r="326" ht="29.5" customHeight="1" x14ac:dyDescent="0.35"/>
    <row r="327" ht="29.5" customHeight="1" x14ac:dyDescent="0.35"/>
    <row r="328" ht="29.5" customHeight="1" x14ac:dyDescent="0.35"/>
    <row r="329" ht="29.5" customHeight="1" x14ac:dyDescent="0.35"/>
    <row r="330" ht="29.5" customHeight="1" x14ac:dyDescent="0.35"/>
    <row r="331" ht="29.5" customHeight="1" x14ac:dyDescent="0.35"/>
    <row r="332" ht="29.5" customHeight="1" x14ac:dyDescent="0.35"/>
    <row r="333" ht="29.5" customHeight="1" x14ac:dyDescent="0.35"/>
    <row r="334" ht="29.5" customHeight="1" x14ac:dyDescent="0.35"/>
    <row r="335" ht="29.5" customHeight="1" x14ac:dyDescent="0.35"/>
    <row r="336" ht="29.5" customHeight="1" x14ac:dyDescent="0.35"/>
    <row r="337" ht="29.5" customHeight="1" x14ac:dyDescent="0.35"/>
    <row r="338" ht="29.5" customHeight="1" x14ac:dyDescent="0.35"/>
    <row r="339" ht="29.5" customHeight="1" x14ac:dyDescent="0.35"/>
    <row r="340" ht="29.5" customHeight="1" x14ac:dyDescent="0.35"/>
    <row r="341" ht="29.5" customHeight="1" x14ac:dyDescent="0.35"/>
    <row r="342" ht="29.5" customHeight="1" x14ac:dyDescent="0.35"/>
    <row r="343" ht="29.5" customHeight="1" x14ac:dyDescent="0.35"/>
    <row r="344" ht="29.5" customHeight="1" x14ac:dyDescent="0.35"/>
    <row r="345" ht="29.5" customHeight="1" x14ac:dyDescent="0.35"/>
    <row r="346" ht="29.5" customHeight="1" x14ac:dyDescent="0.35"/>
    <row r="347" ht="29.5" customHeight="1" x14ac:dyDescent="0.35"/>
    <row r="348" ht="29.5" customHeight="1" x14ac:dyDescent="0.35"/>
    <row r="349" ht="29.5" customHeight="1" x14ac:dyDescent="0.35"/>
    <row r="350" ht="29.5" customHeight="1" x14ac:dyDescent="0.35"/>
    <row r="351" ht="29.5" customHeight="1" x14ac:dyDescent="0.35"/>
    <row r="352" ht="29.5" customHeight="1" x14ac:dyDescent="0.35"/>
    <row r="353" ht="29.5" customHeight="1" x14ac:dyDescent="0.35"/>
    <row r="354" ht="29.5" customHeight="1" x14ac:dyDescent="0.35"/>
    <row r="355" ht="29.5" customHeight="1" x14ac:dyDescent="0.35"/>
    <row r="356" ht="29.5" customHeight="1" x14ac:dyDescent="0.35"/>
    <row r="357" ht="29.5" customHeight="1" x14ac:dyDescent="0.35"/>
    <row r="358" ht="29.5" customHeight="1" x14ac:dyDescent="0.35"/>
    <row r="359" ht="29.5" customHeight="1" x14ac:dyDescent="0.35"/>
    <row r="360" ht="29.5" customHeight="1" x14ac:dyDescent="0.35"/>
    <row r="361" ht="29.5" customHeight="1" x14ac:dyDescent="0.35"/>
    <row r="362" ht="29.5" customHeight="1" x14ac:dyDescent="0.35"/>
    <row r="363" ht="29.5" customHeight="1" x14ac:dyDescent="0.35"/>
    <row r="364" ht="29.5" customHeight="1" x14ac:dyDescent="0.35"/>
    <row r="365" ht="29.5" customHeight="1" x14ac:dyDescent="0.35"/>
    <row r="366" ht="29.5" customHeight="1" x14ac:dyDescent="0.35"/>
    <row r="367" ht="29.5" customHeight="1" x14ac:dyDescent="0.35"/>
    <row r="368" ht="29.5" customHeight="1" x14ac:dyDescent="0.35"/>
    <row r="369" ht="29.5" customHeight="1" x14ac:dyDescent="0.35"/>
    <row r="370" ht="29.5" customHeight="1" x14ac:dyDescent="0.35"/>
    <row r="371" ht="29.5" customHeight="1" x14ac:dyDescent="0.35"/>
    <row r="372" ht="29.5" customHeight="1" x14ac:dyDescent="0.35"/>
    <row r="373" ht="29.5" customHeight="1" x14ac:dyDescent="0.35"/>
    <row r="374" ht="29.5" customHeight="1" x14ac:dyDescent="0.35"/>
    <row r="375" ht="29.5" customHeight="1" x14ac:dyDescent="0.35"/>
    <row r="376" ht="29.5" customHeight="1" x14ac:dyDescent="0.35"/>
    <row r="377" ht="29.5" customHeight="1" x14ac:dyDescent="0.35"/>
    <row r="378" ht="29.5" customHeight="1" x14ac:dyDescent="0.35"/>
    <row r="379" ht="29.5" customHeight="1" x14ac:dyDescent="0.35"/>
    <row r="380" ht="29.5" customHeight="1" x14ac:dyDescent="0.35"/>
    <row r="381" ht="29.5" customHeight="1" x14ac:dyDescent="0.35"/>
    <row r="382" ht="29.5" customHeight="1" x14ac:dyDescent="0.35"/>
    <row r="383" ht="29.5" customHeight="1" x14ac:dyDescent="0.35"/>
    <row r="384" ht="29.5" customHeight="1" x14ac:dyDescent="0.35"/>
    <row r="385" ht="29.5" customHeight="1" x14ac:dyDescent="0.35"/>
    <row r="386" ht="29.5" customHeight="1" x14ac:dyDescent="0.35"/>
    <row r="387" ht="29.5" customHeight="1" x14ac:dyDescent="0.35"/>
    <row r="388" ht="29.5" customHeight="1" x14ac:dyDescent="0.35"/>
    <row r="389" ht="29.5" customHeight="1" x14ac:dyDescent="0.35"/>
    <row r="390" ht="29.5" customHeight="1" x14ac:dyDescent="0.35"/>
    <row r="391" ht="29.5" customHeight="1" x14ac:dyDescent="0.35"/>
    <row r="392" ht="29.5" customHeight="1" x14ac:dyDescent="0.35"/>
    <row r="393" ht="29.5" customHeight="1" x14ac:dyDescent="0.35"/>
    <row r="394" ht="29.5" customHeight="1" x14ac:dyDescent="0.35"/>
    <row r="395" ht="29.5" customHeight="1" x14ac:dyDescent="0.35"/>
    <row r="396" ht="29.5" customHeight="1" x14ac:dyDescent="0.35"/>
    <row r="397" ht="29.5" customHeight="1" x14ac:dyDescent="0.35"/>
    <row r="398" ht="29.5" customHeight="1" x14ac:dyDescent="0.35"/>
    <row r="399" ht="29.5" customHeight="1" x14ac:dyDescent="0.35"/>
    <row r="400" ht="29.5" customHeight="1" x14ac:dyDescent="0.35"/>
    <row r="401" ht="29.5" customHeight="1" x14ac:dyDescent="0.35"/>
    <row r="402" ht="29.5" customHeight="1" x14ac:dyDescent="0.35"/>
    <row r="403" ht="29.5" customHeight="1" x14ac:dyDescent="0.35"/>
    <row r="404" ht="29.5" customHeight="1" x14ac:dyDescent="0.35"/>
    <row r="405" ht="29.5" customHeight="1" x14ac:dyDescent="0.35"/>
    <row r="406" ht="29.5" customHeight="1" x14ac:dyDescent="0.35"/>
    <row r="407" ht="29.5" customHeight="1" x14ac:dyDescent="0.35"/>
    <row r="408" ht="29.5" customHeight="1" x14ac:dyDescent="0.35"/>
    <row r="409" ht="29.5" customHeight="1" x14ac:dyDescent="0.35"/>
    <row r="410" ht="29.5" customHeight="1" x14ac:dyDescent="0.35"/>
    <row r="411" ht="29.5" customHeight="1" x14ac:dyDescent="0.35"/>
    <row r="412" ht="29.5" customHeight="1" x14ac:dyDescent="0.35"/>
    <row r="413" ht="29.5" customHeight="1" x14ac:dyDescent="0.35"/>
    <row r="414" ht="29.5" customHeight="1" x14ac:dyDescent="0.35"/>
    <row r="415" ht="29.5" customHeight="1" x14ac:dyDescent="0.35"/>
    <row r="416" ht="29.5" customHeight="1" x14ac:dyDescent="0.35"/>
    <row r="417" ht="29.5" customHeight="1" x14ac:dyDescent="0.35"/>
    <row r="418" ht="29.5" customHeight="1" x14ac:dyDescent="0.35"/>
    <row r="419" ht="29.5" customHeight="1" x14ac:dyDescent="0.35"/>
    <row r="420" ht="29.5" customHeight="1" x14ac:dyDescent="0.35"/>
    <row r="421" ht="29.5" customHeight="1" x14ac:dyDescent="0.35"/>
    <row r="422" ht="29.5" customHeight="1" x14ac:dyDescent="0.35"/>
    <row r="423" ht="29.5" customHeight="1" x14ac:dyDescent="0.35"/>
    <row r="424" ht="29.5" customHeight="1" x14ac:dyDescent="0.35"/>
    <row r="425" ht="29.5" customHeight="1" x14ac:dyDescent="0.35"/>
    <row r="426" ht="29.5" customHeight="1" x14ac:dyDescent="0.35"/>
    <row r="427" ht="29.5" customHeight="1" x14ac:dyDescent="0.35"/>
    <row r="428" ht="29.5" customHeight="1" x14ac:dyDescent="0.35"/>
    <row r="429" ht="29.5" customHeight="1" x14ac:dyDescent="0.35"/>
    <row r="430" ht="29.5" customHeight="1" x14ac:dyDescent="0.35"/>
    <row r="431" ht="29.5" customHeight="1" x14ac:dyDescent="0.35"/>
    <row r="432" ht="29.5" customHeight="1" x14ac:dyDescent="0.35"/>
    <row r="433" ht="29.5" customHeight="1" x14ac:dyDescent="0.35"/>
    <row r="434" ht="29.5" customHeight="1" x14ac:dyDescent="0.35"/>
    <row r="435" ht="29.5" customHeight="1" x14ac:dyDescent="0.35"/>
    <row r="436" ht="29.5" customHeight="1" x14ac:dyDescent="0.35"/>
    <row r="437" ht="29.5" customHeight="1" x14ac:dyDescent="0.35"/>
    <row r="438" ht="29.5" customHeight="1" x14ac:dyDescent="0.35"/>
    <row r="439" ht="29.5" customHeight="1" x14ac:dyDescent="0.35"/>
    <row r="440" ht="29.5" customHeight="1" x14ac:dyDescent="0.35"/>
    <row r="441" ht="29.5" customHeight="1" x14ac:dyDescent="0.35"/>
    <row r="442" ht="29.5" customHeight="1" x14ac:dyDescent="0.35"/>
    <row r="443" ht="29.5" customHeight="1" x14ac:dyDescent="0.35"/>
    <row r="444" ht="29.5" customHeight="1" x14ac:dyDescent="0.35"/>
    <row r="445" ht="29.5" customHeight="1" x14ac:dyDescent="0.35"/>
    <row r="446" ht="29.5" customHeight="1" x14ac:dyDescent="0.35"/>
    <row r="447" ht="29.5" customHeight="1" x14ac:dyDescent="0.35"/>
    <row r="448" ht="29.5" customHeight="1" x14ac:dyDescent="0.35"/>
    <row r="449" ht="29.5" customHeight="1" x14ac:dyDescent="0.35"/>
    <row r="450" ht="29.5" customHeight="1" x14ac:dyDescent="0.35"/>
    <row r="451" ht="29.5" customHeight="1" x14ac:dyDescent="0.35"/>
    <row r="452" ht="29.5" customHeight="1" x14ac:dyDescent="0.35"/>
    <row r="453" ht="29.5" customHeight="1" x14ac:dyDescent="0.35"/>
    <row r="454" ht="29.5" customHeight="1" x14ac:dyDescent="0.35"/>
    <row r="455" ht="29.5" customHeight="1" x14ac:dyDescent="0.35"/>
    <row r="456" ht="29.5" customHeight="1" x14ac:dyDescent="0.35"/>
    <row r="457" ht="29.5" customHeight="1" x14ac:dyDescent="0.35"/>
    <row r="458" ht="29.5" customHeight="1" x14ac:dyDescent="0.35"/>
    <row r="459" ht="29.5" customHeight="1" x14ac:dyDescent="0.35"/>
    <row r="460" ht="29.5" customHeight="1" x14ac:dyDescent="0.35"/>
    <row r="461" ht="29.5" customHeight="1" x14ac:dyDescent="0.35"/>
    <row r="462" ht="29.5" customHeight="1" x14ac:dyDescent="0.35"/>
    <row r="463" ht="29.5" customHeight="1" x14ac:dyDescent="0.35"/>
    <row r="464" ht="29.5" customHeight="1" x14ac:dyDescent="0.35"/>
    <row r="465" ht="29.5" customHeight="1" x14ac:dyDescent="0.35"/>
    <row r="466" ht="29.5" customHeight="1" x14ac:dyDescent="0.35"/>
    <row r="467" ht="29.5" customHeight="1" x14ac:dyDescent="0.35"/>
    <row r="468" ht="29.5" customHeight="1" x14ac:dyDescent="0.35"/>
    <row r="469" ht="29.5" customHeight="1" x14ac:dyDescent="0.35"/>
    <row r="470" ht="29.5" customHeight="1" x14ac:dyDescent="0.35"/>
    <row r="471" ht="29.5" customHeight="1" x14ac:dyDescent="0.35"/>
    <row r="472" ht="29.5" customHeight="1" x14ac:dyDescent="0.35"/>
    <row r="473" ht="29.5" customHeight="1" x14ac:dyDescent="0.35"/>
    <row r="474" ht="29.5" customHeight="1" x14ac:dyDescent="0.35"/>
    <row r="475" ht="29.5" customHeight="1" x14ac:dyDescent="0.35"/>
    <row r="476" ht="29.5" customHeight="1" x14ac:dyDescent="0.35"/>
    <row r="477" ht="29.5" customHeight="1" x14ac:dyDescent="0.35"/>
    <row r="478" ht="29.5" customHeight="1" x14ac:dyDescent="0.35"/>
    <row r="479" ht="29.5" customHeight="1" x14ac:dyDescent="0.35"/>
    <row r="480" ht="29.5" customHeight="1" x14ac:dyDescent="0.35"/>
    <row r="481" ht="29.5" customHeight="1" x14ac:dyDescent="0.35"/>
    <row r="482" ht="29.5" customHeight="1" x14ac:dyDescent="0.35"/>
    <row r="483" ht="29.5" customHeight="1" x14ac:dyDescent="0.35"/>
    <row r="484" ht="29.5" customHeight="1" x14ac:dyDescent="0.35"/>
    <row r="485" ht="29.5" customHeight="1" x14ac:dyDescent="0.35"/>
    <row r="486" ht="29.5" customHeight="1" x14ac:dyDescent="0.35"/>
    <row r="487" ht="29.5" customHeight="1" x14ac:dyDescent="0.35"/>
    <row r="488" ht="29.5" customHeight="1" x14ac:dyDescent="0.35"/>
    <row r="489" ht="29.5" customHeight="1" x14ac:dyDescent="0.35"/>
    <row r="490" ht="29.5" customHeight="1" x14ac:dyDescent="0.35"/>
    <row r="491" ht="29.5" customHeight="1" x14ac:dyDescent="0.35"/>
    <row r="492" ht="29.5" customHeight="1" x14ac:dyDescent="0.35"/>
    <row r="493" ht="29.5" customHeight="1" x14ac:dyDescent="0.35"/>
    <row r="494" ht="29.5" customHeight="1" x14ac:dyDescent="0.35"/>
    <row r="495" ht="29.5" customHeight="1" x14ac:dyDescent="0.35"/>
    <row r="496" ht="29.5" customHeight="1" x14ac:dyDescent="0.35"/>
    <row r="497" ht="29.5" customHeight="1" x14ac:dyDescent="0.35"/>
    <row r="498" ht="29.5" customHeight="1" x14ac:dyDescent="0.35"/>
    <row r="499" ht="29.5" customHeight="1" x14ac:dyDescent="0.35"/>
    <row r="500" ht="29.5" customHeight="1" x14ac:dyDescent="0.35"/>
    <row r="501" ht="29.5" customHeight="1" x14ac:dyDescent="0.35"/>
    <row r="502" ht="29.5" customHeight="1" x14ac:dyDescent="0.35"/>
  </sheetData>
  <mergeCells count="53">
    <mergeCell ref="B5:D5"/>
    <mergeCell ref="A14:A21"/>
    <mergeCell ref="B14:D14"/>
    <mergeCell ref="A3:D3"/>
    <mergeCell ref="A5:A12"/>
    <mergeCell ref="A23:A30"/>
    <mergeCell ref="B23:D23"/>
    <mergeCell ref="A32:A39"/>
    <mergeCell ref="B32:D32"/>
    <mergeCell ref="A41:A48"/>
    <mergeCell ref="B41:D41"/>
    <mergeCell ref="A50:A57"/>
    <mergeCell ref="B50:D50"/>
    <mergeCell ref="A59:A66"/>
    <mergeCell ref="B59:D59"/>
    <mergeCell ref="A68:A75"/>
    <mergeCell ref="B68:D68"/>
    <mergeCell ref="A77:A84"/>
    <mergeCell ref="B77:D77"/>
    <mergeCell ref="A86:A93"/>
    <mergeCell ref="B86:D86"/>
    <mergeCell ref="A95:A102"/>
    <mergeCell ref="B95:D95"/>
    <mergeCell ref="A104:A111"/>
    <mergeCell ref="B104:D104"/>
    <mergeCell ref="A113:A120"/>
    <mergeCell ref="B113:D113"/>
    <mergeCell ref="A122:A129"/>
    <mergeCell ref="B122:D122"/>
    <mergeCell ref="A131:A138"/>
    <mergeCell ref="B131:D131"/>
    <mergeCell ref="A140:A147"/>
    <mergeCell ref="B140:D140"/>
    <mergeCell ref="A149:A156"/>
    <mergeCell ref="B149:D149"/>
    <mergeCell ref="A158:A165"/>
    <mergeCell ref="B158:D158"/>
    <mergeCell ref="A167:A174"/>
    <mergeCell ref="B167:D167"/>
    <mergeCell ref="A176:A183"/>
    <mergeCell ref="B176:D176"/>
    <mergeCell ref="A185:A192"/>
    <mergeCell ref="B185:D185"/>
    <mergeCell ref="A194:A201"/>
    <mergeCell ref="B194:D194"/>
    <mergeCell ref="A203:A210"/>
    <mergeCell ref="B203:D203"/>
    <mergeCell ref="A230:A239"/>
    <mergeCell ref="B230:D230"/>
    <mergeCell ref="A221:A228"/>
    <mergeCell ref="B221:D221"/>
    <mergeCell ref="A212:A219"/>
    <mergeCell ref="B212:D212"/>
  </mergeCells>
  <dataValidations count="2">
    <dataValidation type="list" allowBlank="1" showInputMessage="1" showErrorMessage="1" sqref="B12:D12 B21:D21 B30:D30 B39:D39 B48:D48 B57:D57 B66:D66 B75:D75 B84:D84 B93:D93 B102:D102 B111:D111 B120:D120 B129:D129 B138:D138 B147:D147 B156:D156 B165:D165 B174:D174 B183:D183 B192:D192 B201:D201 B210:D210 B219:D219 B228:D228 B239:D239" xr:uid="{A818B081-A5ED-4631-AE09-5FFEE1D87A02}">
      <formula1>$L$5:$L$9</formula1>
    </dataValidation>
    <dataValidation type="list" allowBlank="1" showInputMessage="1" showErrorMessage="1" sqref="B237:D237" xr:uid="{218645F5-6D8C-4949-806E-1079CEC98825}">
      <formula1>$L$12:$L$15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04A2D-1BF3-4410-96C8-6B851A5B71E6}">
  <dimension ref="A6:M44"/>
  <sheetViews>
    <sheetView showGridLines="0" zoomScale="70" zoomScaleNormal="70" workbookViewId="0"/>
  </sheetViews>
  <sheetFormatPr defaultRowHeight="38.5" customHeight="1" x14ac:dyDescent="0.65"/>
  <cols>
    <col min="1" max="1" width="15.6328125" style="54" customWidth="1"/>
    <col min="2" max="13" width="15.6328125" style="55" customWidth="1"/>
    <col min="14" max="14" width="2.81640625" style="1" customWidth="1"/>
    <col min="15" max="16384" width="8.7265625" style="1"/>
  </cols>
  <sheetData>
    <row r="6" spans="1:13" ht="56.5" customHeight="1" x14ac:dyDescent="0.65">
      <c r="B6" s="63" t="s">
        <v>11</v>
      </c>
      <c r="C6" s="61"/>
      <c r="D6" s="63" t="s">
        <v>63</v>
      </c>
      <c r="E6" s="61"/>
      <c r="F6" s="63" t="s">
        <v>6</v>
      </c>
      <c r="G6" s="62"/>
      <c r="H6" s="63" t="s">
        <v>7</v>
      </c>
      <c r="I6" s="62"/>
      <c r="J6" s="63" t="s">
        <v>8</v>
      </c>
    </row>
    <row r="12" spans="1:13" ht="38.5" customHeight="1" thickBot="1" x14ac:dyDescent="0.4">
      <c r="A12" s="41"/>
      <c r="B12" s="42" t="s">
        <v>232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</row>
    <row r="13" spans="1:13" s="59" customFormat="1" ht="38.5" customHeight="1" thickTop="1" x14ac:dyDescent="0.35">
      <c r="A13" s="56" t="s">
        <v>206</v>
      </c>
      <c r="B13" s="57" t="s">
        <v>207</v>
      </c>
      <c r="C13" s="57" t="s">
        <v>208</v>
      </c>
      <c r="D13" s="57" t="s">
        <v>209</v>
      </c>
      <c r="E13" s="57" t="s">
        <v>210</v>
      </c>
      <c r="F13" s="57" t="s">
        <v>211</v>
      </c>
      <c r="G13" s="57" t="s">
        <v>212</v>
      </c>
      <c r="H13" s="57" t="s">
        <v>213</v>
      </c>
      <c r="I13" s="57" t="s">
        <v>214</v>
      </c>
      <c r="J13" s="57" t="s">
        <v>215</v>
      </c>
      <c r="K13" s="57" t="s">
        <v>216</v>
      </c>
      <c r="L13" s="57" t="s">
        <v>217</v>
      </c>
      <c r="M13" s="58" t="s">
        <v>218</v>
      </c>
    </row>
    <row r="14" spans="1:13" ht="38.5" customHeight="1" x14ac:dyDescent="0.35">
      <c r="A14" s="44">
        <v>1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6" t="s">
        <v>219</v>
      </c>
    </row>
    <row r="15" spans="1:13" ht="38.5" customHeight="1" x14ac:dyDescent="0.35">
      <c r="A15" s="44">
        <v>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6" t="s">
        <v>220</v>
      </c>
    </row>
    <row r="16" spans="1:13" ht="38.5" customHeight="1" x14ac:dyDescent="0.35">
      <c r="A16" s="44">
        <v>3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6" t="s">
        <v>221</v>
      </c>
    </row>
    <row r="17" spans="1:13" ht="38.5" customHeight="1" x14ac:dyDescent="0.35">
      <c r="A17" s="44">
        <v>4</v>
      </c>
      <c r="B17" s="45"/>
      <c r="C17" s="45"/>
      <c r="D17" s="45"/>
      <c r="E17" s="45"/>
      <c r="F17" s="47" t="s">
        <v>222</v>
      </c>
      <c r="G17" s="45"/>
      <c r="H17" s="45"/>
      <c r="I17" s="45"/>
      <c r="J17" s="45"/>
      <c r="K17" s="45"/>
      <c r="L17" s="45"/>
      <c r="M17" s="46" t="s">
        <v>223</v>
      </c>
    </row>
    <row r="18" spans="1:13" ht="38.5" customHeight="1" x14ac:dyDescent="0.35">
      <c r="A18" s="44">
        <v>5</v>
      </c>
      <c r="B18" s="45"/>
      <c r="C18" s="45"/>
      <c r="D18" s="45"/>
      <c r="E18" s="45"/>
      <c r="F18" s="47" t="s">
        <v>219</v>
      </c>
      <c r="G18" s="45"/>
      <c r="H18" s="45"/>
      <c r="I18" s="45"/>
      <c r="J18" s="45"/>
      <c r="K18" s="45"/>
      <c r="L18" s="45"/>
      <c r="M18" s="48"/>
    </row>
    <row r="19" spans="1:13" ht="38.5" customHeight="1" x14ac:dyDescent="0.35">
      <c r="A19" s="44">
        <v>6</v>
      </c>
      <c r="B19" s="45"/>
      <c r="C19" s="45"/>
      <c r="D19" s="45"/>
      <c r="E19" s="45"/>
      <c r="F19" s="47" t="s">
        <v>220</v>
      </c>
      <c r="G19" s="45"/>
      <c r="H19" s="45"/>
      <c r="I19" s="45"/>
      <c r="J19" s="45"/>
      <c r="K19" s="45"/>
      <c r="L19" s="45"/>
      <c r="M19" s="48"/>
    </row>
    <row r="20" spans="1:13" ht="38.5" customHeight="1" x14ac:dyDescent="0.35">
      <c r="A20" s="44">
        <v>7</v>
      </c>
      <c r="B20" s="45"/>
      <c r="C20" s="45"/>
      <c r="D20" s="45"/>
      <c r="E20" s="45"/>
      <c r="F20" s="47" t="s">
        <v>221</v>
      </c>
      <c r="G20" s="45"/>
      <c r="H20" s="45"/>
      <c r="I20" s="45"/>
      <c r="J20" s="45"/>
      <c r="K20" s="45"/>
      <c r="L20" s="45"/>
      <c r="M20" s="48"/>
    </row>
    <row r="21" spans="1:13" ht="38.5" customHeight="1" x14ac:dyDescent="0.35">
      <c r="A21" s="44">
        <v>8</v>
      </c>
      <c r="B21" s="45"/>
      <c r="C21" s="45"/>
      <c r="D21" s="45"/>
      <c r="E21" s="47" t="s">
        <v>224</v>
      </c>
      <c r="F21" s="47" t="s">
        <v>223</v>
      </c>
      <c r="G21" s="45"/>
      <c r="H21" s="47" t="s">
        <v>225</v>
      </c>
      <c r="I21" s="45"/>
      <c r="J21" s="45"/>
      <c r="K21" s="45"/>
      <c r="L21" s="45"/>
      <c r="M21" s="48"/>
    </row>
    <row r="22" spans="1:13" ht="38.5" customHeight="1" x14ac:dyDescent="0.35">
      <c r="A22" s="44">
        <v>9</v>
      </c>
      <c r="B22" s="45"/>
      <c r="C22" s="45"/>
      <c r="D22" s="45"/>
      <c r="E22" s="45"/>
      <c r="F22" s="45"/>
      <c r="G22" s="47" t="s">
        <v>226</v>
      </c>
      <c r="H22" s="45"/>
      <c r="I22" s="45"/>
      <c r="J22" s="45"/>
      <c r="K22" s="45"/>
      <c r="L22" s="45"/>
      <c r="M22" s="48"/>
    </row>
    <row r="23" spans="1:13" ht="38.5" customHeight="1" x14ac:dyDescent="0.35">
      <c r="A23" s="44">
        <v>10</v>
      </c>
      <c r="B23" s="45"/>
      <c r="C23" s="45"/>
      <c r="D23" s="47" t="s">
        <v>226</v>
      </c>
      <c r="E23" s="45"/>
      <c r="F23" s="45"/>
      <c r="G23" s="47" t="s">
        <v>227</v>
      </c>
      <c r="H23" s="45"/>
      <c r="I23" s="45"/>
      <c r="J23" s="45"/>
      <c r="K23" s="45"/>
      <c r="L23" s="45"/>
      <c r="M23" s="48"/>
    </row>
    <row r="24" spans="1:13" ht="38.5" customHeight="1" x14ac:dyDescent="0.35">
      <c r="A24" s="44">
        <v>11</v>
      </c>
      <c r="B24" s="45"/>
      <c r="C24" s="45"/>
      <c r="D24" s="47" t="s">
        <v>227</v>
      </c>
      <c r="E24" s="45"/>
      <c r="F24" s="45"/>
      <c r="G24" s="47" t="s">
        <v>228</v>
      </c>
      <c r="H24" s="45"/>
      <c r="I24" s="45"/>
      <c r="J24" s="45"/>
      <c r="K24" s="45"/>
      <c r="L24" s="45"/>
      <c r="M24" s="48"/>
    </row>
    <row r="25" spans="1:13" ht="38.5" customHeight="1" x14ac:dyDescent="0.35">
      <c r="A25" s="44">
        <v>12</v>
      </c>
      <c r="B25" s="45"/>
      <c r="C25" s="45"/>
      <c r="D25" s="47" t="s">
        <v>228</v>
      </c>
      <c r="E25" s="45"/>
      <c r="F25" s="45"/>
      <c r="G25" s="47" t="s">
        <v>229</v>
      </c>
      <c r="H25" s="45"/>
      <c r="I25" s="45"/>
      <c r="J25" s="45"/>
      <c r="K25" s="45"/>
      <c r="L25" s="45"/>
      <c r="M25" s="48"/>
    </row>
    <row r="26" spans="1:13" ht="38.5" customHeight="1" x14ac:dyDescent="0.35">
      <c r="A26" s="44">
        <v>13</v>
      </c>
      <c r="B26" s="45"/>
      <c r="C26" s="45"/>
      <c r="D26" s="47" t="s">
        <v>229</v>
      </c>
      <c r="E26" s="45"/>
      <c r="F26" s="45"/>
      <c r="G26" s="45"/>
      <c r="H26" s="45"/>
      <c r="I26" s="45"/>
      <c r="J26" s="45"/>
      <c r="K26" s="45"/>
      <c r="L26" s="45"/>
      <c r="M26" s="48"/>
    </row>
    <row r="27" spans="1:13" ht="38.5" customHeight="1" x14ac:dyDescent="0.35">
      <c r="A27" s="44">
        <v>14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8"/>
    </row>
    <row r="28" spans="1:13" ht="38.5" customHeight="1" x14ac:dyDescent="0.35">
      <c r="A28" s="44">
        <v>15</v>
      </c>
      <c r="B28" s="45"/>
      <c r="C28" s="45"/>
      <c r="D28" s="45"/>
      <c r="E28" s="45"/>
      <c r="F28" s="45"/>
      <c r="G28" s="47" t="s">
        <v>222</v>
      </c>
      <c r="H28" s="45"/>
      <c r="I28" s="45"/>
      <c r="J28" s="47" t="s">
        <v>226</v>
      </c>
      <c r="K28" s="45"/>
      <c r="L28" s="45"/>
      <c r="M28" s="48"/>
    </row>
    <row r="29" spans="1:13" ht="38.5" customHeight="1" x14ac:dyDescent="0.35">
      <c r="A29" s="44">
        <v>16</v>
      </c>
      <c r="B29" s="45"/>
      <c r="C29" s="45"/>
      <c r="D29" s="47" t="s">
        <v>222</v>
      </c>
      <c r="E29" s="45"/>
      <c r="F29" s="45"/>
      <c r="G29" s="47" t="s">
        <v>219</v>
      </c>
      <c r="H29" s="45"/>
      <c r="I29" s="45"/>
      <c r="J29" s="47" t="s">
        <v>227</v>
      </c>
      <c r="K29" s="45"/>
      <c r="L29" s="45"/>
      <c r="M29" s="48"/>
    </row>
    <row r="30" spans="1:13" ht="38.5" customHeight="1" x14ac:dyDescent="0.35">
      <c r="A30" s="44">
        <v>17</v>
      </c>
      <c r="B30" s="45"/>
      <c r="C30" s="45"/>
      <c r="D30" s="47" t="s">
        <v>219</v>
      </c>
      <c r="E30" s="45"/>
      <c r="F30" s="45"/>
      <c r="G30" s="47" t="s">
        <v>220</v>
      </c>
      <c r="H30" s="45"/>
      <c r="I30" s="47" t="s">
        <v>222</v>
      </c>
      <c r="J30" s="47" t="s">
        <v>228</v>
      </c>
      <c r="K30" s="45"/>
      <c r="L30" s="45"/>
      <c r="M30" s="48"/>
    </row>
    <row r="31" spans="1:13" ht="38.5" customHeight="1" x14ac:dyDescent="0.35">
      <c r="A31" s="44">
        <v>18</v>
      </c>
      <c r="B31" s="45"/>
      <c r="C31" s="45"/>
      <c r="D31" s="47" t="s">
        <v>220</v>
      </c>
      <c r="E31" s="45"/>
      <c r="F31" s="45"/>
      <c r="G31" s="47" t="s">
        <v>221</v>
      </c>
      <c r="H31" s="45"/>
      <c r="I31" s="47" t="s">
        <v>219</v>
      </c>
      <c r="J31" s="47" t="s">
        <v>229</v>
      </c>
      <c r="K31" s="45"/>
      <c r="L31" s="45"/>
      <c r="M31" s="48"/>
    </row>
    <row r="32" spans="1:13" ht="38.5" customHeight="1" x14ac:dyDescent="0.35">
      <c r="A32" s="44">
        <v>19</v>
      </c>
      <c r="B32" s="45"/>
      <c r="C32" s="45"/>
      <c r="D32" s="47" t="s">
        <v>221</v>
      </c>
      <c r="E32" s="45"/>
      <c r="F32" s="45"/>
      <c r="G32" s="47" t="s">
        <v>223</v>
      </c>
      <c r="H32" s="45"/>
      <c r="I32" s="47" t="s">
        <v>220</v>
      </c>
      <c r="J32" s="45"/>
      <c r="K32" s="45"/>
      <c r="L32" s="45"/>
      <c r="M32" s="48"/>
    </row>
    <row r="33" spans="1:13" ht="38.5" customHeight="1" x14ac:dyDescent="0.35">
      <c r="A33" s="44">
        <v>20</v>
      </c>
      <c r="B33" s="45"/>
      <c r="C33" s="45"/>
      <c r="D33" s="47" t="s">
        <v>223</v>
      </c>
      <c r="E33" s="45"/>
      <c r="F33" s="45"/>
      <c r="G33" s="45"/>
      <c r="H33" s="45"/>
      <c r="I33" s="47" t="s">
        <v>221</v>
      </c>
      <c r="J33" s="45"/>
      <c r="K33" s="45"/>
      <c r="L33" s="45"/>
      <c r="M33" s="48"/>
    </row>
    <row r="34" spans="1:13" ht="38.5" customHeight="1" x14ac:dyDescent="0.35">
      <c r="A34" s="44">
        <v>21</v>
      </c>
      <c r="B34" s="45"/>
      <c r="C34" s="45"/>
      <c r="D34" s="45"/>
      <c r="E34" s="45"/>
      <c r="F34" s="45"/>
      <c r="G34" s="45"/>
      <c r="H34" s="45"/>
      <c r="I34" s="47" t="s">
        <v>223</v>
      </c>
      <c r="J34" s="47" t="s">
        <v>222</v>
      </c>
      <c r="K34" s="45"/>
      <c r="L34" s="45"/>
      <c r="M34" s="48"/>
    </row>
    <row r="35" spans="1:13" ht="38.5" customHeight="1" x14ac:dyDescent="0.35">
      <c r="A35" s="44">
        <v>22</v>
      </c>
      <c r="B35" s="45"/>
      <c r="C35" s="45"/>
      <c r="D35" s="45"/>
      <c r="E35" s="45"/>
      <c r="F35" s="45"/>
      <c r="G35" s="45"/>
      <c r="H35" s="45"/>
      <c r="I35" s="45"/>
      <c r="J35" s="47" t="s">
        <v>219</v>
      </c>
      <c r="K35" s="45"/>
      <c r="L35" s="45"/>
      <c r="M35" s="48"/>
    </row>
    <row r="36" spans="1:13" ht="38.5" customHeight="1" x14ac:dyDescent="0.35">
      <c r="A36" s="44">
        <v>23</v>
      </c>
      <c r="B36" s="45"/>
      <c r="C36" s="45"/>
      <c r="D36" s="45"/>
      <c r="E36" s="45"/>
      <c r="F36" s="45"/>
      <c r="G36" s="45"/>
      <c r="H36" s="45"/>
      <c r="I36" s="45"/>
      <c r="J36" s="47" t="s">
        <v>220</v>
      </c>
      <c r="K36" s="45"/>
      <c r="L36" s="45"/>
      <c r="M36" s="48"/>
    </row>
    <row r="37" spans="1:13" ht="38.5" customHeight="1" x14ac:dyDescent="0.35">
      <c r="A37" s="44">
        <v>24</v>
      </c>
      <c r="B37" s="45"/>
      <c r="C37" s="45"/>
      <c r="D37" s="45"/>
      <c r="E37" s="45"/>
      <c r="F37" s="45"/>
      <c r="G37" s="45"/>
      <c r="H37" s="45"/>
      <c r="I37" s="45"/>
      <c r="J37" s="47" t="s">
        <v>221</v>
      </c>
      <c r="K37" s="45"/>
      <c r="L37" s="47" t="s">
        <v>226</v>
      </c>
      <c r="M37" s="48"/>
    </row>
    <row r="38" spans="1:13" ht="38.5" customHeight="1" x14ac:dyDescent="0.35">
      <c r="A38" s="44">
        <v>25</v>
      </c>
      <c r="B38" s="45"/>
      <c r="C38" s="45"/>
      <c r="D38" s="45"/>
      <c r="E38" s="45"/>
      <c r="F38" s="45"/>
      <c r="G38" s="45"/>
      <c r="H38" s="45"/>
      <c r="I38" s="45"/>
      <c r="J38" s="47" t="s">
        <v>223</v>
      </c>
      <c r="K38" s="45"/>
      <c r="L38" s="47" t="s">
        <v>227</v>
      </c>
      <c r="M38" s="48"/>
    </row>
    <row r="39" spans="1:13" ht="38.5" customHeight="1" x14ac:dyDescent="0.35">
      <c r="A39" s="44">
        <v>26</v>
      </c>
      <c r="B39" s="45"/>
      <c r="C39" s="45"/>
      <c r="D39" s="45"/>
      <c r="E39" s="45"/>
      <c r="F39" s="45"/>
      <c r="G39" s="45"/>
      <c r="H39" s="45"/>
      <c r="I39" s="45"/>
      <c r="J39" s="45"/>
      <c r="K39" s="47" t="s">
        <v>220</v>
      </c>
      <c r="L39" s="47" t="s">
        <v>228</v>
      </c>
      <c r="M39" s="48"/>
    </row>
    <row r="40" spans="1:13" ht="38.5" customHeight="1" x14ac:dyDescent="0.35">
      <c r="A40" s="44">
        <v>27</v>
      </c>
      <c r="B40" s="45"/>
      <c r="C40" s="45"/>
      <c r="D40" s="45"/>
      <c r="E40" s="45"/>
      <c r="F40" s="45"/>
      <c r="G40" s="45"/>
      <c r="H40" s="45"/>
      <c r="I40" s="45"/>
      <c r="J40" s="45"/>
      <c r="K40" s="47" t="s">
        <v>230</v>
      </c>
      <c r="L40" s="47" t="s">
        <v>229</v>
      </c>
      <c r="M40" s="48"/>
    </row>
    <row r="41" spans="1:13" ht="38.5" customHeight="1" x14ac:dyDescent="0.35">
      <c r="A41" s="44">
        <v>28</v>
      </c>
      <c r="B41" s="45"/>
      <c r="C41" s="45"/>
      <c r="D41" s="45"/>
      <c r="E41" s="45"/>
      <c r="F41" s="45"/>
      <c r="G41" s="45"/>
      <c r="H41" s="45"/>
      <c r="I41" s="45"/>
      <c r="J41" s="45"/>
      <c r="K41" s="47" t="s">
        <v>225</v>
      </c>
      <c r="L41" s="45"/>
      <c r="M41" s="48"/>
    </row>
    <row r="42" spans="1:13" ht="38.5" customHeight="1" x14ac:dyDescent="0.35">
      <c r="A42" s="44">
        <v>29</v>
      </c>
      <c r="B42" s="45"/>
      <c r="C42" s="45"/>
      <c r="D42" s="45"/>
      <c r="E42" s="45"/>
      <c r="F42" s="45"/>
      <c r="G42" s="45"/>
      <c r="H42" s="45"/>
      <c r="I42" s="45"/>
      <c r="J42" s="45"/>
      <c r="K42" s="47" t="s">
        <v>231</v>
      </c>
      <c r="L42" s="45"/>
      <c r="M42" s="48"/>
    </row>
    <row r="43" spans="1:13" ht="38.5" customHeight="1" x14ac:dyDescent="0.35">
      <c r="A43" s="44">
        <v>30</v>
      </c>
      <c r="B43" s="45"/>
      <c r="C43" s="45"/>
      <c r="D43" s="45"/>
      <c r="E43" s="45"/>
      <c r="F43" s="45"/>
      <c r="G43" s="45"/>
      <c r="H43" s="45"/>
      <c r="I43" s="45"/>
      <c r="J43" s="45"/>
      <c r="K43" s="49"/>
      <c r="L43" s="47" t="s">
        <v>222</v>
      </c>
      <c r="M43" s="48"/>
    </row>
    <row r="44" spans="1:13" ht="38.5" customHeight="1" x14ac:dyDescent="0.35">
      <c r="A44" s="50">
        <v>31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2"/>
      <c r="M44" s="53"/>
    </row>
  </sheetData>
  <dataValidations count="1">
    <dataValidation allowBlank="1" showInputMessage="1" showErrorMessage="1" prompt="Use este calendário anual vertical e crie um calendário para qualquer ano. Digite o ano nesta célula e as anotações diárias para cada mês na tabela Calendário." sqref="A12" xr:uid="{ABEEAE08-82D6-465B-9B06-CB21541C11EA}"/>
  </dataValidations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C9D55-F349-48CD-B8D3-134D065B21E8}">
  <dimension ref="A1:K24"/>
  <sheetViews>
    <sheetView showGridLines="0" workbookViewId="0">
      <selection activeCell="L1" sqref="L1"/>
    </sheetView>
  </sheetViews>
  <sheetFormatPr defaultRowHeight="14.5" x14ac:dyDescent="0.35"/>
  <cols>
    <col min="1" max="2" width="8.08984375" style="4" customWidth="1"/>
    <col min="3" max="3" width="20.6328125" customWidth="1"/>
    <col min="4" max="4" width="2.6328125" customWidth="1"/>
    <col min="5" max="5" width="4.90625" customWidth="1"/>
    <col min="6" max="6" width="20.6328125" customWidth="1"/>
    <col min="11" max="11" width="13.26953125" customWidth="1"/>
  </cols>
  <sheetData>
    <row r="1" spans="1:11" ht="44" customHeight="1" x14ac:dyDescent="0.35">
      <c r="G1" s="4"/>
      <c r="I1" s="9"/>
      <c r="J1" s="3"/>
      <c r="K1" s="2"/>
    </row>
    <row r="2" spans="1:11" ht="44" customHeight="1" x14ac:dyDescent="0.35">
      <c r="D2" s="5"/>
      <c r="F2" s="1"/>
    </row>
    <row r="3" spans="1:11" ht="24" x14ac:dyDescent="0.85">
      <c r="A3" s="94" t="s">
        <v>114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1" ht="18.5" x14ac:dyDescent="0.4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8.5" x14ac:dyDescent="0.4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8.5" x14ac:dyDescent="0.4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8.5" x14ac:dyDescent="0.4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ht="18.5" x14ac:dyDescent="0.4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37" x14ac:dyDescent="0.65">
      <c r="C9" s="63" t="s">
        <v>9</v>
      </c>
      <c r="D9" s="61"/>
      <c r="E9" s="62"/>
      <c r="F9" s="63" t="s">
        <v>10</v>
      </c>
    </row>
    <row r="10" spans="1:11" x14ac:dyDescent="0.35">
      <c r="C10" s="7"/>
    </row>
    <row r="11" spans="1:11" ht="29.5" customHeight="1" x14ac:dyDescent="0.35"/>
    <row r="12" spans="1:11" x14ac:dyDescent="0.35">
      <c r="A12" s="8"/>
      <c r="B12" s="8"/>
    </row>
    <row r="13" spans="1:11" ht="29" customHeight="1" x14ac:dyDescent="0.35"/>
    <row r="24" spans="4:4" x14ac:dyDescent="0.35">
      <c r="D24" s="13"/>
    </row>
  </sheetData>
  <mergeCells count="1">
    <mergeCell ref="A3:K3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2CEC2-0801-4703-8D8C-55612564DAF1}">
  <dimension ref="A1:J23"/>
  <sheetViews>
    <sheetView showGridLines="0" workbookViewId="0"/>
  </sheetViews>
  <sheetFormatPr defaultRowHeight="14.5" x14ac:dyDescent="0.35"/>
  <cols>
    <col min="1" max="1" width="7.36328125" style="4" customWidth="1"/>
    <col min="2" max="2" width="20.6328125" customWidth="1"/>
    <col min="3" max="3" width="2.54296875" customWidth="1"/>
    <col min="4" max="4" width="20.6328125" customWidth="1"/>
    <col min="5" max="5" width="2.7265625" customWidth="1"/>
    <col min="6" max="6" width="20.6328125" customWidth="1"/>
    <col min="7" max="7" width="2.6328125" customWidth="1"/>
    <col min="8" max="8" width="20.6328125" customWidth="1"/>
    <col min="9" max="9" width="2.6328125" customWidth="1"/>
    <col min="10" max="10" width="20.6328125" customWidth="1"/>
  </cols>
  <sheetData>
    <row r="1" spans="1:10" ht="44" customHeight="1" x14ac:dyDescent="0.35">
      <c r="F1" s="4"/>
      <c r="H1" s="9"/>
      <c r="I1" s="3"/>
      <c r="J1" s="2"/>
    </row>
    <row r="2" spans="1:10" ht="44" customHeight="1" x14ac:dyDescent="0.35">
      <c r="C2" s="5"/>
      <c r="E2" s="1"/>
    </row>
    <row r="3" spans="1:10" ht="24" x14ac:dyDescent="0.85">
      <c r="A3" s="94" t="s">
        <v>115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18.5" x14ac:dyDescent="0.4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8.5" x14ac:dyDescent="0.4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ht="18.5" x14ac:dyDescent="0.45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ht="18.5" x14ac:dyDescent="0.45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ht="38" customHeight="1" x14ac:dyDescent="0.85">
      <c r="A8" s="10"/>
      <c r="B8" s="63" t="s">
        <v>12</v>
      </c>
      <c r="C8" s="61"/>
      <c r="D8" s="63" t="s">
        <v>13</v>
      </c>
      <c r="E8" s="61"/>
      <c r="F8" s="63" t="s">
        <v>15</v>
      </c>
      <c r="G8" s="64"/>
      <c r="H8" s="63" t="s">
        <v>14</v>
      </c>
      <c r="I8" s="64"/>
      <c r="J8" s="63" t="s">
        <v>16</v>
      </c>
    </row>
    <row r="9" spans="1:10" ht="18.5" x14ac:dyDescent="0.4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18.5" x14ac:dyDescent="0.4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23" spans="2:2" ht="18.5" x14ac:dyDescent="0.65">
      <c r="B23" s="62" t="s">
        <v>233</v>
      </c>
    </row>
  </sheetData>
  <mergeCells count="1">
    <mergeCell ref="A3:J3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5B17-CB8A-4914-AF83-C5FF22C6F2A1}">
  <dimension ref="A1:J10"/>
  <sheetViews>
    <sheetView showGridLines="0" workbookViewId="0"/>
  </sheetViews>
  <sheetFormatPr defaultRowHeight="14.5" x14ac:dyDescent="0.35"/>
  <cols>
    <col min="1" max="1" width="7.36328125" style="4" customWidth="1"/>
    <col min="2" max="2" width="20.6328125" customWidth="1"/>
    <col min="3" max="3" width="2.54296875" customWidth="1"/>
    <col min="4" max="4" width="20.6328125" customWidth="1"/>
    <col min="5" max="5" width="2.7265625" customWidth="1"/>
    <col min="6" max="6" width="20.6328125" customWidth="1"/>
    <col min="7" max="7" width="2.6328125" customWidth="1"/>
    <col min="8" max="8" width="20.6328125" customWidth="1"/>
    <col min="9" max="9" width="2.6328125" customWidth="1"/>
    <col min="10" max="10" width="20.6328125" customWidth="1"/>
  </cols>
  <sheetData>
    <row r="1" spans="1:10" ht="44" customHeight="1" x14ac:dyDescent="0.35">
      <c r="F1" s="4"/>
      <c r="H1" s="9"/>
      <c r="I1" s="3"/>
      <c r="J1" s="2"/>
    </row>
    <row r="2" spans="1:10" ht="44" customHeight="1" x14ac:dyDescent="0.35">
      <c r="C2" s="5"/>
      <c r="E2" s="1"/>
    </row>
    <row r="3" spans="1:10" ht="24" x14ac:dyDescent="0.85">
      <c r="A3" s="94" t="s">
        <v>200</v>
      </c>
      <c r="B3" s="94"/>
      <c r="C3" s="94"/>
      <c r="D3" s="94"/>
      <c r="E3" s="94"/>
      <c r="F3" s="94"/>
      <c r="G3" s="94"/>
      <c r="H3" s="94"/>
      <c r="I3" s="94"/>
      <c r="J3" s="94"/>
    </row>
    <row r="4" spans="1:10" ht="18.5" x14ac:dyDescent="0.4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ht="18.5" x14ac:dyDescent="0.4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ht="18.5" x14ac:dyDescent="0.45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ht="18.5" x14ac:dyDescent="0.45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ht="38" customHeight="1" x14ac:dyDescent="0.85">
      <c r="A8" s="10"/>
      <c r="B8" s="63" t="s">
        <v>201</v>
      </c>
      <c r="C8" s="61"/>
      <c r="D8" s="63" t="s">
        <v>202</v>
      </c>
      <c r="E8" s="61"/>
      <c r="F8" s="63" t="s">
        <v>203</v>
      </c>
      <c r="G8" s="64"/>
      <c r="H8" s="63" t="s">
        <v>204</v>
      </c>
      <c r="I8" s="64"/>
      <c r="J8" s="63" t="s">
        <v>205</v>
      </c>
    </row>
    <row r="9" spans="1:10" ht="18.5" x14ac:dyDescent="0.4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18.5" x14ac:dyDescent="0.45">
      <c r="A10" s="10"/>
      <c r="B10" s="10"/>
      <c r="C10" s="10"/>
      <c r="D10" s="10"/>
      <c r="E10" s="10"/>
      <c r="F10" s="10"/>
      <c r="G10" s="10"/>
      <c r="H10" s="10"/>
      <c r="I10" s="10"/>
      <c r="J10" s="10"/>
    </row>
  </sheetData>
  <mergeCells count="1">
    <mergeCell ref="A3:J3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32C17-130B-47A4-9EFB-B5CD180DCD9E}">
  <dimension ref="A1:I24"/>
  <sheetViews>
    <sheetView showGridLines="0" workbookViewId="0">
      <selection activeCell="L2" sqref="L2"/>
    </sheetView>
  </sheetViews>
  <sheetFormatPr defaultRowHeight="14.5" x14ac:dyDescent="0.35"/>
  <cols>
    <col min="1" max="1" width="7.36328125" style="4" customWidth="1"/>
    <col min="2" max="2" width="20.6328125" customWidth="1"/>
    <col min="3" max="3" width="2.54296875" customWidth="1"/>
    <col min="4" max="4" width="20.6328125" customWidth="1"/>
    <col min="5" max="5" width="2.7265625" customWidth="1"/>
    <col min="6" max="6" width="20.6328125" customWidth="1"/>
    <col min="7" max="7" width="2.6328125" customWidth="1"/>
    <col min="8" max="8" width="20.6328125" customWidth="1"/>
    <col min="9" max="9" width="2.6328125" customWidth="1"/>
  </cols>
  <sheetData>
    <row r="1" spans="1:9" ht="44" customHeight="1" x14ac:dyDescent="0.35">
      <c r="F1" s="4"/>
      <c r="H1" s="9"/>
      <c r="I1" s="3"/>
    </row>
    <row r="2" spans="1:9" ht="44" customHeight="1" x14ac:dyDescent="0.35">
      <c r="C2" s="5"/>
      <c r="E2" s="1"/>
    </row>
    <row r="3" spans="1:9" ht="18.5" x14ac:dyDescent="0.45">
      <c r="A3" s="116" t="s">
        <v>116</v>
      </c>
      <c r="B3" s="116"/>
      <c r="C3" s="116"/>
      <c r="D3" s="116"/>
      <c r="E3" s="116"/>
      <c r="F3" s="116"/>
      <c r="G3" s="116"/>
      <c r="H3" s="116"/>
      <c r="I3" s="116"/>
    </row>
    <row r="4" spans="1:9" ht="18.5" x14ac:dyDescent="0.45">
      <c r="A4" s="10"/>
      <c r="B4" s="10"/>
      <c r="C4" s="10"/>
      <c r="D4" s="10"/>
      <c r="E4" s="10"/>
      <c r="F4" s="10"/>
      <c r="G4" s="10"/>
      <c r="H4" s="10"/>
      <c r="I4" s="10"/>
    </row>
    <row r="5" spans="1:9" ht="18.5" x14ac:dyDescent="0.45">
      <c r="A5" s="10"/>
      <c r="B5" s="10"/>
      <c r="C5" s="10"/>
      <c r="D5" s="10"/>
      <c r="E5" s="10"/>
      <c r="F5" s="10"/>
      <c r="G5" s="10"/>
      <c r="H5" s="10"/>
      <c r="I5" s="10"/>
    </row>
    <row r="6" spans="1:9" ht="18.5" x14ac:dyDescent="0.45">
      <c r="A6" s="10"/>
      <c r="B6" s="10"/>
      <c r="C6" s="10"/>
      <c r="D6" s="10"/>
      <c r="E6" s="10"/>
      <c r="F6" s="10"/>
      <c r="G6" s="10"/>
      <c r="H6" s="10"/>
      <c r="I6" s="10"/>
    </row>
    <row r="7" spans="1:9" ht="18.5" x14ac:dyDescent="0.45">
      <c r="A7" s="10"/>
      <c r="B7" s="10"/>
      <c r="C7" s="10"/>
      <c r="D7" s="10"/>
      <c r="E7" s="10"/>
      <c r="F7" s="10"/>
      <c r="G7" s="10"/>
      <c r="H7" s="10"/>
      <c r="I7" s="10"/>
    </row>
    <row r="8" spans="1:9" ht="38" customHeight="1" x14ac:dyDescent="0.85">
      <c r="A8" s="10"/>
      <c r="B8" s="63" t="s">
        <v>64</v>
      </c>
      <c r="C8" s="61"/>
      <c r="D8" s="63" t="s">
        <v>65</v>
      </c>
      <c r="E8" s="61"/>
      <c r="F8" s="63" t="s">
        <v>66</v>
      </c>
      <c r="G8" s="64"/>
      <c r="H8" s="63" t="s">
        <v>67</v>
      </c>
      <c r="I8" s="10"/>
    </row>
    <row r="9" spans="1:9" ht="24" x14ac:dyDescent="0.85">
      <c r="A9" s="10"/>
      <c r="B9" s="64"/>
      <c r="C9" s="64"/>
      <c r="D9" s="64"/>
      <c r="E9" s="64"/>
      <c r="F9" s="64"/>
      <c r="G9" s="64"/>
      <c r="H9" s="64"/>
      <c r="I9" s="10"/>
    </row>
    <row r="10" spans="1:9" ht="24" x14ac:dyDescent="0.85">
      <c r="A10" s="10"/>
      <c r="B10" s="64"/>
      <c r="C10" s="64"/>
      <c r="D10" s="64"/>
      <c r="E10" s="64"/>
      <c r="F10" s="64"/>
      <c r="G10" s="64"/>
      <c r="H10" s="64"/>
      <c r="I10" s="10"/>
    </row>
    <row r="11" spans="1:9" ht="18.5" x14ac:dyDescent="0.65">
      <c r="B11" s="62"/>
      <c r="C11" s="62"/>
      <c r="D11" s="62"/>
      <c r="E11" s="62"/>
      <c r="F11" s="62"/>
      <c r="G11" s="62"/>
      <c r="H11" s="62"/>
    </row>
    <row r="12" spans="1:9" ht="18.5" x14ac:dyDescent="0.65">
      <c r="B12" s="62"/>
      <c r="C12" s="62"/>
      <c r="D12" s="62"/>
      <c r="E12" s="62"/>
      <c r="F12" s="62"/>
      <c r="G12" s="62"/>
      <c r="H12" s="62"/>
    </row>
    <row r="13" spans="1:9" ht="18.5" x14ac:dyDescent="0.65">
      <c r="B13" s="62"/>
      <c r="C13" s="62"/>
      <c r="D13" s="62"/>
      <c r="E13" s="62"/>
      <c r="F13" s="62"/>
      <c r="G13" s="62"/>
      <c r="H13" s="62"/>
    </row>
    <row r="14" spans="1:9" ht="18.5" x14ac:dyDescent="0.65">
      <c r="B14" s="62"/>
      <c r="C14" s="62"/>
      <c r="D14" s="62"/>
      <c r="E14" s="62"/>
      <c r="F14" s="62"/>
      <c r="G14" s="62"/>
      <c r="H14" s="62"/>
    </row>
    <row r="15" spans="1:9" ht="18.5" x14ac:dyDescent="0.65">
      <c r="B15" s="62"/>
      <c r="C15" s="62"/>
      <c r="D15" s="62"/>
      <c r="E15" s="62"/>
      <c r="F15" s="62"/>
      <c r="G15" s="62"/>
      <c r="H15" s="62"/>
    </row>
    <row r="16" spans="1:9" ht="18.5" x14ac:dyDescent="0.65">
      <c r="B16" s="62"/>
      <c r="C16" s="62"/>
      <c r="D16" s="62"/>
      <c r="E16" s="62"/>
      <c r="F16" s="62"/>
      <c r="G16" s="62"/>
      <c r="H16" s="62"/>
    </row>
    <row r="17" spans="2:8" ht="18.5" x14ac:dyDescent="0.65">
      <c r="B17" s="62"/>
      <c r="C17" s="62"/>
      <c r="D17" s="62"/>
      <c r="E17" s="62"/>
      <c r="F17" s="62"/>
      <c r="G17" s="62"/>
      <c r="H17" s="62"/>
    </row>
    <row r="18" spans="2:8" ht="18.5" x14ac:dyDescent="0.65">
      <c r="B18" s="62"/>
      <c r="C18" s="62"/>
      <c r="D18" s="62"/>
      <c r="E18" s="62"/>
      <c r="F18" s="62"/>
      <c r="G18" s="62"/>
      <c r="H18" s="62"/>
    </row>
    <row r="19" spans="2:8" ht="18.5" x14ac:dyDescent="0.65">
      <c r="B19" s="62"/>
      <c r="C19" s="62"/>
      <c r="D19" s="62"/>
      <c r="E19" s="62"/>
      <c r="F19" s="62"/>
      <c r="G19" s="62"/>
      <c r="H19" s="62"/>
    </row>
    <row r="20" spans="2:8" ht="18.5" x14ac:dyDescent="0.65">
      <c r="B20" s="62"/>
      <c r="C20" s="62"/>
      <c r="D20" s="62"/>
      <c r="E20" s="62"/>
      <c r="F20" s="62"/>
      <c r="G20" s="62"/>
      <c r="H20" s="62"/>
    </row>
    <row r="21" spans="2:8" ht="18.5" x14ac:dyDescent="0.65">
      <c r="B21" s="62"/>
      <c r="C21" s="62"/>
      <c r="D21" s="62"/>
      <c r="E21" s="62"/>
      <c r="F21" s="62"/>
      <c r="G21" s="62"/>
      <c r="H21" s="62"/>
    </row>
    <row r="22" spans="2:8" ht="18.5" x14ac:dyDescent="0.65">
      <c r="B22" s="62"/>
      <c r="C22" s="62"/>
      <c r="D22" s="62"/>
      <c r="E22" s="62"/>
      <c r="F22" s="62"/>
      <c r="G22" s="62"/>
      <c r="H22" s="62"/>
    </row>
    <row r="23" spans="2:8" ht="18.5" x14ac:dyDescent="0.65">
      <c r="B23" s="62"/>
      <c r="C23" s="62"/>
      <c r="D23" s="62"/>
      <c r="E23" s="62"/>
      <c r="F23" s="62"/>
      <c r="G23" s="62"/>
      <c r="H23" s="62"/>
    </row>
    <row r="24" spans="2:8" ht="18.5" x14ac:dyDescent="0.65">
      <c r="B24" s="62"/>
      <c r="C24" s="62"/>
      <c r="D24" s="62"/>
      <c r="E24" s="62"/>
      <c r="F24" s="62"/>
      <c r="G24" s="62"/>
      <c r="H24" s="62"/>
    </row>
  </sheetData>
  <mergeCells count="1">
    <mergeCell ref="A3:I3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6D611-FE55-48C9-9E5B-201194E49A28}">
  <dimension ref="A1:AA40"/>
  <sheetViews>
    <sheetView showGridLines="0" workbookViewId="0">
      <selection activeCell="A13" sqref="A13"/>
    </sheetView>
  </sheetViews>
  <sheetFormatPr defaultRowHeight="14.5" x14ac:dyDescent="0.35"/>
  <cols>
    <col min="1" max="1" width="12.26953125" style="4" customWidth="1"/>
    <col min="2" max="2" width="20.6328125" customWidth="1"/>
    <col min="3" max="3" width="2.6328125" customWidth="1"/>
    <col min="4" max="4" width="20.6328125" customWidth="1"/>
    <col min="5" max="5" width="2.6328125" customWidth="1"/>
    <col min="6" max="6" width="20.6328125" customWidth="1"/>
    <col min="7" max="7" width="2.6328125" customWidth="1"/>
    <col min="8" max="8" width="20.6328125" customWidth="1"/>
    <col min="9" max="9" width="2.6328125" customWidth="1"/>
    <col min="10" max="10" width="20.6328125" customWidth="1"/>
    <col min="11" max="11" width="2.6328125" customWidth="1"/>
    <col min="12" max="12" width="20.6328125" customWidth="1"/>
    <col min="13" max="13" width="3.08984375" style="67" customWidth="1"/>
    <col min="15" max="15" width="11.1796875" bestFit="1" customWidth="1"/>
    <col min="16" max="27" width="16.6328125" customWidth="1"/>
  </cols>
  <sheetData>
    <row r="1" spans="1:27" ht="44" customHeight="1" x14ac:dyDescent="0.5">
      <c r="F1" s="4"/>
      <c r="I1" s="3"/>
      <c r="J1" s="29"/>
    </row>
    <row r="2" spans="1:27" ht="44" customHeight="1" x14ac:dyDescent="0.35">
      <c r="E2" s="1"/>
    </row>
    <row r="3" spans="1:27" ht="30.5" x14ac:dyDescent="0.35">
      <c r="B3" s="31" t="s">
        <v>147</v>
      </c>
    </row>
    <row r="5" spans="1:27" ht="24" x14ac:dyDescent="0.85">
      <c r="A5" s="117" t="s">
        <v>17</v>
      </c>
      <c r="B5" s="117"/>
      <c r="C5" s="117"/>
      <c r="D5" s="117"/>
      <c r="E5" s="117"/>
      <c r="F5" s="117"/>
      <c r="G5" s="117"/>
      <c r="H5" s="117"/>
      <c r="I5" s="117"/>
      <c r="J5" s="117"/>
    </row>
    <row r="8" spans="1:27" ht="30" customHeight="1" thickBot="1" x14ac:dyDescent="0.4">
      <c r="O8" s="69"/>
      <c r="P8" s="70" t="s">
        <v>261</v>
      </c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</row>
    <row r="9" spans="1:27" ht="30" customHeight="1" thickTop="1" x14ac:dyDescent="0.35">
      <c r="O9" s="74" t="s">
        <v>206</v>
      </c>
      <c r="P9" s="75" t="s">
        <v>207</v>
      </c>
      <c r="Q9" s="75" t="s">
        <v>208</v>
      </c>
      <c r="R9" s="75" t="s">
        <v>209</v>
      </c>
      <c r="S9" s="75" t="s">
        <v>210</v>
      </c>
      <c r="T9" s="75" t="s">
        <v>211</v>
      </c>
      <c r="U9" s="75" t="s">
        <v>212</v>
      </c>
      <c r="V9" s="75" t="s">
        <v>213</v>
      </c>
      <c r="W9" s="75" t="s">
        <v>214</v>
      </c>
      <c r="X9" s="75" t="s">
        <v>215</v>
      </c>
      <c r="Y9" s="75" t="s">
        <v>216</v>
      </c>
      <c r="Z9" s="75" t="s">
        <v>217</v>
      </c>
      <c r="AA9" s="76" t="s">
        <v>218</v>
      </c>
    </row>
    <row r="10" spans="1:27" ht="30" customHeight="1" x14ac:dyDescent="0.35">
      <c r="O10" s="72">
        <v>1</v>
      </c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8"/>
    </row>
    <row r="11" spans="1:27" ht="30" customHeight="1" x14ac:dyDescent="0.35">
      <c r="O11" s="72">
        <v>2</v>
      </c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8"/>
    </row>
    <row r="12" spans="1:27" ht="30" customHeight="1" x14ac:dyDescent="0.35">
      <c r="O12" s="72">
        <v>3</v>
      </c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8"/>
    </row>
    <row r="13" spans="1:27" ht="30" customHeight="1" x14ac:dyDescent="0.35">
      <c r="O13" s="72">
        <v>4</v>
      </c>
      <c r="P13" s="77"/>
      <c r="Q13" s="77"/>
      <c r="R13" s="77"/>
      <c r="S13" s="77"/>
      <c r="T13" s="79"/>
      <c r="U13" s="77"/>
      <c r="V13" s="77"/>
      <c r="W13" s="77"/>
      <c r="X13" s="77"/>
      <c r="Y13" s="77"/>
      <c r="Z13" s="77"/>
      <c r="AA13" s="78"/>
    </row>
    <row r="14" spans="1:27" ht="30" customHeight="1" x14ac:dyDescent="0.35">
      <c r="O14" s="72">
        <v>5</v>
      </c>
      <c r="P14" s="77"/>
      <c r="Q14" s="77"/>
      <c r="R14" s="77"/>
      <c r="S14" s="77"/>
      <c r="T14" s="79"/>
      <c r="U14" s="77"/>
      <c r="V14" s="77"/>
      <c r="W14" s="77"/>
      <c r="X14" s="77"/>
      <c r="Y14" s="77"/>
      <c r="Z14" s="77"/>
      <c r="AA14" s="80"/>
    </row>
    <row r="15" spans="1:27" ht="30" customHeight="1" x14ac:dyDescent="0.35">
      <c r="O15" s="72">
        <v>6</v>
      </c>
      <c r="P15" s="77"/>
      <c r="Q15" s="81" t="s">
        <v>237</v>
      </c>
      <c r="R15" s="81" t="s">
        <v>238</v>
      </c>
      <c r="S15" s="77"/>
      <c r="T15" s="79"/>
      <c r="U15" s="77"/>
      <c r="V15" s="77"/>
      <c r="W15" s="77"/>
      <c r="X15" s="77"/>
      <c r="Y15" s="77"/>
      <c r="Z15" s="77"/>
      <c r="AA15" s="80"/>
    </row>
    <row r="16" spans="1:27" ht="30" customHeight="1" x14ac:dyDescent="0.35">
      <c r="O16" s="72">
        <v>7</v>
      </c>
      <c r="P16" s="77"/>
      <c r="Q16" s="77"/>
      <c r="R16" s="77"/>
      <c r="S16" s="77"/>
      <c r="T16" s="79"/>
      <c r="U16" s="77"/>
      <c r="V16" s="81" t="s">
        <v>239</v>
      </c>
      <c r="W16" s="81" t="s">
        <v>240</v>
      </c>
      <c r="X16" s="77"/>
      <c r="Y16" s="81" t="s">
        <v>241</v>
      </c>
      <c r="Z16" s="77"/>
      <c r="AA16" s="81" t="s">
        <v>242</v>
      </c>
    </row>
    <row r="17" spans="15:27" ht="30" customHeight="1" x14ac:dyDescent="0.35">
      <c r="O17" s="72">
        <v>8</v>
      </c>
      <c r="P17" s="77"/>
      <c r="Q17" s="77"/>
      <c r="R17" s="77"/>
      <c r="S17" s="81" t="s">
        <v>243</v>
      </c>
      <c r="T17" s="81" t="s">
        <v>244</v>
      </c>
      <c r="U17" s="81" t="s">
        <v>245</v>
      </c>
      <c r="V17" s="79"/>
      <c r="W17" s="77"/>
      <c r="X17" s="81" t="s">
        <v>246</v>
      </c>
      <c r="Y17" s="77"/>
      <c r="Z17" s="77"/>
      <c r="AA17" s="80"/>
    </row>
    <row r="18" spans="15:27" ht="30" customHeight="1" x14ac:dyDescent="0.35">
      <c r="O18" s="72">
        <v>9</v>
      </c>
      <c r="P18" s="77"/>
      <c r="Q18" s="77"/>
      <c r="R18" s="77"/>
      <c r="S18" s="77"/>
      <c r="T18" s="77"/>
      <c r="U18" s="79"/>
      <c r="V18" s="77"/>
      <c r="W18" s="77"/>
      <c r="X18" s="77"/>
      <c r="Y18" s="77"/>
      <c r="Z18" s="81" t="s">
        <v>247</v>
      </c>
      <c r="AA18" s="80"/>
    </row>
    <row r="19" spans="15:27" ht="30" customHeight="1" x14ac:dyDescent="0.35">
      <c r="O19" s="72">
        <v>10</v>
      </c>
      <c r="P19" s="77"/>
      <c r="Q19" s="68" t="s">
        <v>248</v>
      </c>
      <c r="R19" s="68" t="s">
        <v>249</v>
      </c>
      <c r="S19" s="68" t="s">
        <v>250</v>
      </c>
      <c r="T19" s="77"/>
      <c r="U19" s="68" t="s">
        <v>251</v>
      </c>
      <c r="V19" s="68" t="s">
        <v>252</v>
      </c>
      <c r="W19" s="68" t="s">
        <v>253</v>
      </c>
      <c r="X19" s="68" t="s">
        <v>253</v>
      </c>
      <c r="Y19" s="77"/>
      <c r="Z19" s="68" t="s">
        <v>254</v>
      </c>
      <c r="AA19" s="68" t="s">
        <v>255</v>
      </c>
    </row>
    <row r="20" spans="15:27" ht="30" customHeight="1" x14ac:dyDescent="0.35">
      <c r="O20" s="72">
        <v>11</v>
      </c>
      <c r="P20" s="77"/>
      <c r="Q20" s="82" t="s">
        <v>256</v>
      </c>
      <c r="R20" s="82" t="s">
        <v>256</v>
      </c>
      <c r="S20" s="77"/>
      <c r="T20" s="68" t="s">
        <v>257</v>
      </c>
      <c r="U20" s="77"/>
      <c r="V20" s="82" t="s">
        <v>256</v>
      </c>
      <c r="W20" s="77"/>
      <c r="X20" s="82" t="s">
        <v>256</v>
      </c>
      <c r="Y20" s="77"/>
      <c r="Z20" s="77"/>
      <c r="AA20" s="82" t="s">
        <v>256</v>
      </c>
    </row>
    <row r="21" spans="15:27" ht="30" customHeight="1" x14ac:dyDescent="0.35">
      <c r="O21" s="72">
        <v>12</v>
      </c>
      <c r="P21" s="77"/>
      <c r="Q21" s="77"/>
      <c r="R21" s="79"/>
      <c r="S21" s="77"/>
      <c r="T21" s="77"/>
      <c r="U21" s="82" t="s">
        <v>256</v>
      </c>
      <c r="V21" s="77"/>
      <c r="W21" s="82" t="s">
        <v>256</v>
      </c>
      <c r="X21" s="77"/>
      <c r="Y21" s="77"/>
      <c r="Z21" s="82" t="s">
        <v>256</v>
      </c>
      <c r="AA21" s="80"/>
    </row>
    <row r="22" spans="15:27" ht="30" customHeight="1" x14ac:dyDescent="0.35">
      <c r="O22" s="72">
        <v>13</v>
      </c>
      <c r="P22" s="77"/>
      <c r="Q22" s="77"/>
      <c r="R22" s="79"/>
      <c r="S22" s="82" t="s">
        <v>256</v>
      </c>
      <c r="T22" s="82" t="s">
        <v>256</v>
      </c>
      <c r="U22" s="77"/>
      <c r="V22" s="77"/>
      <c r="W22" s="83" t="s">
        <v>258</v>
      </c>
      <c r="X22" s="77"/>
      <c r="Y22" s="68" t="s">
        <v>259</v>
      </c>
      <c r="Z22" s="83" t="s">
        <v>258</v>
      </c>
      <c r="AA22" s="80"/>
    </row>
    <row r="23" spans="15:27" ht="31" x14ac:dyDescent="0.35">
      <c r="O23" s="72">
        <v>14</v>
      </c>
      <c r="P23" s="77"/>
      <c r="Q23" s="77"/>
      <c r="R23" s="77"/>
      <c r="S23" s="77"/>
      <c r="T23" s="77"/>
      <c r="U23" s="77"/>
      <c r="V23" s="77"/>
      <c r="W23" s="77"/>
      <c r="X23" s="77"/>
      <c r="Y23" s="82" t="s">
        <v>256</v>
      </c>
      <c r="Z23" s="77"/>
      <c r="AA23" s="80"/>
    </row>
    <row r="24" spans="15:27" ht="46.5" x14ac:dyDescent="0.35">
      <c r="O24" s="72">
        <v>15</v>
      </c>
      <c r="P24" s="77"/>
      <c r="Q24" s="77"/>
      <c r="R24" s="77"/>
      <c r="S24" s="77"/>
      <c r="T24" s="83" t="s">
        <v>258</v>
      </c>
      <c r="U24" s="83" t="s">
        <v>258</v>
      </c>
      <c r="V24" s="83" t="s">
        <v>258</v>
      </c>
      <c r="W24" s="77"/>
      <c r="X24" s="79"/>
      <c r="Y24" s="77"/>
      <c r="Z24" s="77"/>
      <c r="AA24" s="83" t="s">
        <v>258</v>
      </c>
    </row>
    <row r="25" spans="15:27" ht="46.5" x14ac:dyDescent="0.35">
      <c r="O25" s="72">
        <v>16</v>
      </c>
      <c r="P25" s="77"/>
      <c r="Q25" s="83" t="s">
        <v>258</v>
      </c>
      <c r="R25" s="83" t="s">
        <v>258</v>
      </c>
      <c r="S25" s="83" t="s">
        <v>258</v>
      </c>
      <c r="T25" s="77"/>
      <c r="U25" s="79"/>
      <c r="V25" s="77"/>
      <c r="W25" s="77"/>
      <c r="X25" s="83" t="s">
        <v>258</v>
      </c>
      <c r="Y25" s="83" t="s">
        <v>258</v>
      </c>
      <c r="Z25" s="77"/>
      <c r="AA25" s="80"/>
    </row>
    <row r="26" spans="15:27" ht="21" x14ac:dyDescent="0.35">
      <c r="O26" s="72">
        <v>17</v>
      </c>
      <c r="P26" s="77"/>
      <c r="Q26" s="77"/>
      <c r="R26" s="79"/>
      <c r="S26" s="77"/>
      <c r="T26" s="77"/>
      <c r="U26" s="79"/>
      <c r="V26" s="77"/>
      <c r="W26" s="79"/>
      <c r="X26" s="79"/>
      <c r="Y26" s="77"/>
      <c r="Z26" s="77"/>
      <c r="AA26" s="80"/>
    </row>
    <row r="27" spans="15:27" ht="21" x14ac:dyDescent="0.35">
      <c r="O27" s="72">
        <v>18</v>
      </c>
      <c r="P27" s="77"/>
      <c r="Q27" s="77"/>
      <c r="R27" s="79"/>
      <c r="S27" s="77"/>
      <c r="T27" s="77"/>
      <c r="U27" s="79"/>
      <c r="V27" s="77"/>
      <c r="W27" s="79"/>
      <c r="X27" s="79"/>
      <c r="Y27" s="77"/>
      <c r="Z27" s="77"/>
      <c r="AA27" s="80"/>
    </row>
    <row r="28" spans="15:27" ht="21" x14ac:dyDescent="0.35">
      <c r="O28" s="72">
        <v>19</v>
      </c>
      <c r="P28" s="77"/>
      <c r="Q28" s="77"/>
      <c r="R28" s="79"/>
      <c r="S28" s="77"/>
      <c r="T28" s="77"/>
      <c r="U28" s="79"/>
      <c r="V28" s="77"/>
      <c r="W28" s="79"/>
      <c r="X28" s="77"/>
      <c r="Y28" s="77"/>
      <c r="Z28" s="77"/>
      <c r="AA28" s="80"/>
    </row>
    <row r="29" spans="15:27" ht="21" x14ac:dyDescent="0.35">
      <c r="O29" s="72">
        <v>20</v>
      </c>
      <c r="P29" s="77"/>
      <c r="Q29" s="77"/>
      <c r="R29" s="79"/>
      <c r="S29" s="77"/>
      <c r="T29" s="77"/>
      <c r="U29" s="77"/>
      <c r="V29" s="77"/>
      <c r="W29" s="79"/>
      <c r="X29" s="77"/>
      <c r="Y29" s="77"/>
      <c r="Z29" s="77"/>
      <c r="AA29" s="80"/>
    </row>
    <row r="30" spans="15:27" ht="21" x14ac:dyDescent="0.35">
      <c r="O30" s="72">
        <v>21</v>
      </c>
      <c r="P30" s="77"/>
      <c r="Q30" s="77"/>
      <c r="R30" s="77"/>
      <c r="S30" s="77"/>
      <c r="T30" s="77"/>
      <c r="U30" s="77"/>
      <c r="V30" s="77"/>
      <c r="W30" s="79"/>
      <c r="X30" s="79"/>
      <c r="Y30" s="77"/>
      <c r="Z30" s="77"/>
      <c r="AA30" s="80"/>
    </row>
    <row r="31" spans="15:27" ht="21" x14ac:dyDescent="0.35">
      <c r="O31" s="72">
        <v>22</v>
      </c>
      <c r="P31" s="77"/>
      <c r="Q31" s="77"/>
      <c r="R31" s="77"/>
      <c r="S31" s="77"/>
      <c r="T31" s="77"/>
      <c r="U31" s="77"/>
      <c r="V31" s="77"/>
      <c r="W31" s="77"/>
      <c r="X31" s="79"/>
      <c r="Y31" s="77"/>
      <c r="Z31" s="77"/>
      <c r="AA31" s="80"/>
    </row>
    <row r="32" spans="15:27" ht="21" x14ac:dyDescent="0.35">
      <c r="O32" s="72">
        <v>23</v>
      </c>
      <c r="P32" s="77"/>
      <c r="Q32" s="77"/>
      <c r="R32" s="77"/>
      <c r="S32" s="77"/>
      <c r="T32" s="77"/>
      <c r="U32" s="77"/>
      <c r="V32" s="77"/>
      <c r="W32" s="77"/>
      <c r="X32" s="79"/>
      <c r="Y32" s="77"/>
      <c r="Z32" s="77"/>
      <c r="AA32" s="80"/>
    </row>
    <row r="33" spans="15:27" ht="21" x14ac:dyDescent="0.35">
      <c r="O33" s="72">
        <v>24</v>
      </c>
      <c r="P33" s="77"/>
      <c r="Q33" s="77"/>
      <c r="R33" s="77"/>
      <c r="S33" s="77"/>
      <c r="T33" s="77"/>
      <c r="U33" s="77"/>
      <c r="V33" s="77"/>
      <c r="W33" s="77"/>
      <c r="X33" s="79"/>
      <c r="Y33" s="77"/>
      <c r="Z33" s="79"/>
      <c r="AA33" s="80"/>
    </row>
    <row r="34" spans="15:27" ht="21" x14ac:dyDescent="0.35">
      <c r="O34" s="72">
        <v>25</v>
      </c>
      <c r="P34" s="77"/>
      <c r="Q34" s="77"/>
      <c r="R34" s="77"/>
      <c r="S34" s="77"/>
      <c r="T34" s="77"/>
      <c r="U34" s="77"/>
      <c r="V34" s="77"/>
      <c r="W34" s="77"/>
      <c r="X34" s="79"/>
      <c r="Y34" s="77"/>
      <c r="Z34" s="79"/>
      <c r="AA34" s="80"/>
    </row>
    <row r="35" spans="15:27" ht="21" x14ac:dyDescent="0.35">
      <c r="O35" s="72">
        <v>26</v>
      </c>
      <c r="P35" s="77"/>
      <c r="Q35" s="77"/>
      <c r="R35" s="77"/>
      <c r="S35" s="77"/>
      <c r="T35" s="77"/>
      <c r="U35" s="77"/>
      <c r="V35" s="77"/>
      <c r="W35" s="77"/>
      <c r="X35" s="77"/>
      <c r="Y35" s="79"/>
      <c r="Z35" s="79"/>
      <c r="AA35" s="80"/>
    </row>
    <row r="36" spans="15:27" ht="31" x14ac:dyDescent="0.35">
      <c r="O36" s="72">
        <v>27</v>
      </c>
      <c r="P36" s="77"/>
      <c r="Q36" s="84" t="s">
        <v>260</v>
      </c>
      <c r="R36" s="77"/>
      <c r="S36" s="77"/>
      <c r="T36" s="77"/>
      <c r="U36" s="77"/>
      <c r="V36" s="77"/>
      <c r="W36" s="77"/>
      <c r="X36" s="77"/>
      <c r="Y36" s="79"/>
      <c r="Z36" s="79"/>
      <c r="AA36" s="80"/>
    </row>
    <row r="37" spans="15:27" ht="31" x14ac:dyDescent="0.35">
      <c r="O37" s="72">
        <v>28</v>
      </c>
      <c r="P37" s="77"/>
      <c r="Q37" s="77"/>
      <c r="R37" s="77"/>
      <c r="S37" s="77"/>
      <c r="T37" s="77"/>
      <c r="U37" s="77"/>
      <c r="V37" s="77"/>
      <c r="W37" s="77"/>
      <c r="X37" s="77"/>
      <c r="Y37" s="79"/>
      <c r="Z37" s="77"/>
      <c r="AA37" s="84" t="s">
        <v>260</v>
      </c>
    </row>
    <row r="38" spans="15:27" ht="31" x14ac:dyDescent="0.35">
      <c r="O38" s="72">
        <v>29</v>
      </c>
      <c r="P38" s="77"/>
      <c r="Q38" s="77"/>
      <c r="R38" s="77"/>
      <c r="S38" s="77"/>
      <c r="T38" s="84" t="s">
        <v>260</v>
      </c>
      <c r="U38" s="77"/>
      <c r="V38" s="77"/>
      <c r="W38" s="77"/>
      <c r="X38" s="77"/>
      <c r="Y38" s="79"/>
      <c r="Z38" s="77"/>
      <c r="AA38" s="80"/>
    </row>
    <row r="39" spans="15:27" ht="31" x14ac:dyDescent="0.35">
      <c r="O39" s="72">
        <v>30</v>
      </c>
      <c r="P39" s="84" t="s">
        <v>260</v>
      </c>
      <c r="Q39" s="77"/>
      <c r="R39" s="77"/>
      <c r="S39" s="84" t="s">
        <v>260</v>
      </c>
      <c r="T39" s="77"/>
      <c r="U39" s="84" t="s">
        <v>260</v>
      </c>
      <c r="V39" s="77"/>
      <c r="W39" s="77"/>
      <c r="X39" s="84" t="s">
        <v>260</v>
      </c>
      <c r="Y39" s="84" t="s">
        <v>260</v>
      </c>
      <c r="Z39" s="84" t="s">
        <v>260</v>
      </c>
      <c r="AA39" s="80"/>
    </row>
    <row r="40" spans="15:27" ht="31" x14ac:dyDescent="0.35">
      <c r="O40" s="73">
        <v>31</v>
      </c>
      <c r="P40" s="85"/>
      <c r="Q40" s="85"/>
      <c r="R40" s="84" t="s">
        <v>260</v>
      </c>
      <c r="S40" s="85"/>
      <c r="T40" s="85"/>
      <c r="U40" s="85"/>
      <c r="V40" s="84" t="s">
        <v>260</v>
      </c>
      <c r="W40" s="84" t="s">
        <v>260</v>
      </c>
      <c r="X40" s="85"/>
      <c r="Y40" s="85"/>
      <c r="Z40" s="86"/>
      <c r="AA40" s="87"/>
    </row>
  </sheetData>
  <mergeCells count="1">
    <mergeCell ref="A5:J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63E3-D62D-42B6-8F93-5C8CA8AB83E8}">
  <dimension ref="A1:J22"/>
  <sheetViews>
    <sheetView showGridLines="0" workbookViewId="0"/>
  </sheetViews>
  <sheetFormatPr defaultRowHeight="14.5" x14ac:dyDescent="0.35"/>
  <cols>
    <col min="2" max="2" width="20.6328125" customWidth="1"/>
    <col min="3" max="3" width="2.6328125" customWidth="1"/>
    <col min="4" max="4" width="23.26953125" customWidth="1"/>
    <col min="5" max="5" width="2.6328125" customWidth="1"/>
    <col min="6" max="6" width="20.6328125" customWidth="1"/>
    <col min="10" max="10" width="13.26953125" customWidth="1"/>
  </cols>
  <sheetData>
    <row r="1" spans="1:10" ht="44" customHeight="1" x14ac:dyDescent="0.35">
      <c r="F1" s="4"/>
      <c r="H1" s="9"/>
      <c r="I1" s="3"/>
      <c r="J1" s="2"/>
    </row>
    <row r="2" spans="1:10" ht="44" customHeight="1" x14ac:dyDescent="0.35">
      <c r="C2" s="5"/>
      <c r="E2" s="1"/>
    </row>
    <row r="3" spans="1:10" ht="24" x14ac:dyDescent="0.85">
      <c r="A3" s="94" t="s">
        <v>18</v>
      </c>
      <c r="B3" s="94"/>
      <c r="C3" s="94"/>
      <c r="D3" s="94"/>
      <c r="E3" s="94"/>
      <c r="F3" s="94"/>
      <c r="G3" s="94"/>
      <c r="H3" s="94"/>
      <c r="I3" s="94"/>
      <c r="J3" s="28"/>
    </row>
    <row r="4" spans="1:10" ht="18.5" x14ac:dyDescent="0.45">
      <c r="B4" s="10"/>
      <c r="C4" s="10"/>
      <c r="D4" s="10"/>
      <c r="E4" s="10"/>
      <c r="F4" s="10"/>
      <c r="G4" s="10"/>
      <c r="H4" s="10"/>
      <c r="I4" s="10"/>
      <c r="J4" s="10"/>
    </row>
    <row r="5" spans="1:10" ht="18.5" x14ac:dyDescent="0.45">
      <c r="B5" s="10"/>
      <c r="C5" s="10"/>
      <c r="D5" s="10"/>
      <c r="E5" s="10"/>
      <c r="F5" s="10"/>
      <c r="G5" s="10"/>
      <c r="H5" s="10"/>
      <c r="I5" s="10"/>
      <c r="J5" s="10"/>
    </row>
    <row r="6" spans="1:10" ht="18.5" x14ac:dyDescent="0.45">
      <c r="B6" s="10"/>
      <c r="C6" s="10"/>
      <c r="D6" s="10"/>
      <c r="E6" s="10"/>
      <c r="F6" s="10"/>
      <c r="G6" s="10"/>
      <c r="H6" s="10"/>
      <c r="I6" s="10"/>
      <c r="J6" s="10"/>
    </row>
    <row r="7" spans="1:10" ht="18.5" x14ac:dyDescent="0.45">
      <c r="B7" s="10"/>
      <c r="C7" s="10"/>
      <c r="D7" s="10"/>
      <c r="E7" s="10"/>
      <c r="F7" s="10"/>
      <c r="G7" s="10"/>
      <c r="H7" s="10"/>
      <c r="I7" s="10"/>
      <c r="J7" s="10"/>
    </row>
    <row r="8" spans="1:10" ht="29.5" customHeight="1" x14ac:dyDescent="0.65">
      <c r="B8" s="63" t="s">
        <v>19</v>
      </c>
      <c r="C8" s="65"/>
      <c r="D8" s="63" t="s">
        <v>234</v>
      </c>
      <c r="E8" s="65"/>
      <c r="F8" s="63" t="s">
        <v>144</v>
      </c>
    </row>
    <row r="9" spans="1:10" ht="29.5" customHeight="1" x14ac:dyDescent="0.35">
      <c r="B9" s="7"/>
    </row>
    <row r="10" spans="1:10" ht="29.5" customHeight="1" x14ac:dyDescent="0.35"/>
    <row r="11" spans="1:10" ht="29.5" customHeight="1" x14ac:dyDescent="0.35"/>
    <row r="12" spans="1:10" ht="29.5" customHeight="1" x14ac:dyDescent="0.35"/>
    <row r="13" spans="1:10" ht="29.5" customHeight="1" x14ac:dyDescent="0.35"/>
    <row r="14" spans="1:10" ht="29.5" customHeight="1" x14ac:dyDescent="0.35"/>
    <row r="15" spans="1:10" ht="29.5" customHeight="1" x14ac:dyDescent="0.35"/>
    <row r="16" spans="1:10" ht="29.5" customHeight="1" x14ac:dyDescent="0.35"/>
    <row r="17" ht="29.5" customHeight="1" x14ac:dyDescent="0.35"/>
    <row r="18" ht="29.5" customHeight="1" x14ac:dyDescent="0.35"/>
    <row r="19" ht="29.5" customHeight="1" x14ac:dyDescent="0.35"/>
    <row r="20" ht="29.5" customHeight="1" x14ac:dyDescent="0.35"/>
    <row r="21" ht="29.5" customHeight="1" x14ac:dyDescent="0.35"/>
    <row r="22" ht="29.5" customHeight="1" x14ac:dyDescent="0.35"/>
  </sheetData>
  <mergeCells count="1">
    <mergeCell ref="A3:I3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0031-91F9-4F59-8ADC-36B5FA1756DF}">
  <dimension ref="A1:B49"/>
  <sheetViews>
    <sheetView showGridLines="0" workbookViewId="0"/>
  </sheetViews>
  <sheetFormatPr defaultRowHeight="18.5" x14ac:dyDescent="0.35"/>
  <cols>
    <col min="1" max="1" width="5.453125" style="20" customWidth="1"/>
    <col min="2" max="2" width="167.7265625" style="32" customWidth="1"/>
  </cols>
  <sheetData>
    <row r="1" spans="1:2" x14ac:dyDescent="0.35">
      <c r="B1" s="33" t="s">
        <v>175</v>
      </c>
    </row>
    <row r="2" spans="1:2" x14ac:dyDescent="0.35">
      <c r="B2" s="33" t="s">
        <v>155</v>
      </c>
    </row>
    <row r="3" spans="1:2" x14ac:dyDescent="0.35">
      <c r="A3" s="20">
        <v>1</v>
      </c>
      <c r="B3" s="32" t="s">
        <v>152</v>
      </c>
    </row>
    <row r="4" spans="1:2" x14ac:dyDescent="0.35">
      <c r="A4" s="20">
        <v>2</v>
      </c>
      <c r="B4" s="32" t="s">
        <v>153</v>
      </c>
    </row>
    <row r="5" spans="1:2" x14ac:dyDescent="0.35">
      <c r="A5" s="20">
        <v>3</v>
      </c>
      <c r="B5" s="32" t="s">
        <v>154</v>
      </c>
    </row>
    <row r="6" spans="1:2" x14ac:dyDescent="0.35">
      <c r="B6" s="33" t="s">
        <v>156</v>
      </c>
    </row>
    <row r="7" spans="1:2" x14ac:dyDescent="0.35">
      <c r="A7" s="20">
        <v>4</v>
      </c>
      <c r="B7" s="32" t="s">
        <v>157</v>
      </c>
    </row>
    <row r="8" spans="1:2" x14ac:dyDescent="0.35">
      <c r="A8" s="20">
        <v>5</v>
      </c>
      <c r="B8" s="32" t="s">
        <v>158</v>
      </c>
    </row>
    <row r="9" spans="1:2" x14ac:dyDescent="0.35">
      <c r="A9" s="20">
        <v>6</v>
      </c>
      <c r="B9" s="32" t="s">
        <v>159</v>
      </c>
    </row>
    <row r="10" spans="1:2" x14ac:dyDescent="0.35">
      <c r="A10" s="20">
        <v>7</v>
      </c>
      <c r="B10" s="32" t="s">
        <v>160</v>
      </c>
    </row>
    <row r="11" spans="1:2" x14ac:dyDescent="0.35">
      <c r="B11" s="33" t="s">
        <v>161</v>
      </c>
    </row>
    <row r="12" spans="1:2" x14ac:dyDescent="0.35">
      <c r="A12" s="20">
        <v>8</v>
      </c>
      <c r="B12" s="32" t="s">
        <v>162</v>
      </c>
    </row>
    <row r="13" spans="1:2" x14ac:dyDescent="0.35">
      <c r="A13" s="20">
        <v>9</v>
      </c>
      <c r="B13" s="32" t="s">
        <v>163</v>
      </c>
    </row>
    <row r="14" spans="1:2" x14ac:dyDescent="0.35">
      <c r="B14" s="33" t="s">
        <v>164</v>
      </c>
    </row>
    <row r="15" spans="1:2" x14ac:dyDescent="0.35">
      <c r="A15" s="20">
        <v>10</v>
      </c>
      <c r="B15" s="32" t="s">
        <v>165</v>
      </c>
    </row>
    <row r="16" spans="1:2" x14ac:dyDescent="0.35">
      <c r="A16" s="20">
        <v>11</v>
      </c>
      <c r="B16" s="32" t="s">
        <v>166</v>
      </c>
    </row>
    <row r="17" spans="1:2" x14ac:dyDescent="0.35">
      <c r="A17" s="20">
        <v>12</v>
      </c>
      <c r="B17" s="32" t="s">
        <v>167</v>
      </c>
    </row>
    <row r="18" spans="1:2" x14ac:dyDescent="0.35">
      <c r="A18" s="20">
        <v>13</v>
      </c>
      <c r="B18" s="32" t="s">
        <v>168</v>
      </c>
    </row>
    <row r="19" spans="1:2" x14ac:dyDescent="0.35">
      <c r="A19" s="20">
        <v>14</v>
      </c>
      <c r="B19" s="32" t="s">
        <v>170</v>
      </c>
    </row>
    <row r="20" spans="1:2" x14ac:dyDescent="0.35">
      <c r="B20" s="35" t="s">
        <v>169</v>
      </c>
    </row>
    <row r="21" spans="1:2" x14ac:dyDescent="0.35">
      <c r="A21" s="20">
        <v>15</v>
      </c>
      <c r="B21" s="32" t="s">
        <v>171</v>
      </c>
    </row>
    <row r="22" spans="1:2" x14ac:dyDescent="0.35">
      <c r="B22" s="35" t="s">
        <v>169</v>
      </c>
    </row>
    <row r="23" spans="1:2" x14ac:dyDescent="0.35">
      <c r="B23" s="33" t="s">
        <v>176</v>
      </c>
    </row>
    <row r="24" spans="1:2" x14ac:dyDescent="0.35">
      <c r="A24" s="20">
        <v>16</v>
      </c>
      <c r="B24" s="32" t="s">
        <v>172</v>
      </c>
    </row>
    <row r="25" spans="1:2" x14ac:dyDescent="0.35">
      <c r="A25" s="20">
        <v>17</v>
      </c>
      <c r="B25" s="32" t="s">
        <v>173</v>
      </c>
    </row>
    <row r="26" spans="1:2" x14ac:dyDescent="0.35">
      <c r="A26" s="20">
        <v>18</v>
      </c>
      <c r="B26" s="32" t="s">
        <v>174</v>
      </c>
    </row>
    <row r="27" spans="1:2" ht="74" x14ac:dyDescent="0.35">
      <c r="A27" s="20">
        <v>19</v>
      </c>
      <c r="B27" s="36" t="s">
        <v>178</v>
      </c>
    </row>
    <row r="28" spans="1:2" ht="74" x14ac:dyDescent="0.35">
      <c r="A28" s="20">
        <v>20</v>
      </c>
      <c r="B28" s="36" t="s">
        <v>177</v>
      </c>
    </row>
    <row r="29" spans="1:2" x14ac:dyDescent="0.35">
      <c r="A29" s="20">
        <v>21</v>
      </c>
      <c r="B29" s="32" t="s">
        <v>179</v>
      </c>
    </row>
    <row r="30" spans="1:2" ht="55.5" x14ac:dyDescent="0.35">
      <c r="A30" s="20">
        <v>22</v>
      </c>
      <c r="B30" s="36" t="s">
        <v>180</v>
      </c>
    </row>
    <row r="31" spans="1:2" x14ac:dyDescent="0.35">
      <c r="A31" s="20">
        <v>23</v>
      </c>
      <c r="B31" s="32" t="s">
        <v>181</v>
      </c>
    </row>
    <row r="32" spans="1:2" ht="55.5" x14ac:dyDescent="0.35">
      <c r="A32" s="20">
        <v>24</v>
      </c>
      <c r="B32" s="36" t="s">
        <v>182</v>
      </c>
    </row>
    <row r="33" spans="1:2" x14ac:dyDescent="0.35">
      <c r="A33" s="20">
        <v>25</v>
      </c>
      <c r="B33" s="32" t="s">
        <v>183</v>
      </c>
    </row>
    <row r="34" spans="1:2" ht="55.5" x14ac:dyDescent="0.35">
      <c r="A34" s="20">
        <v>26</v>
      </c>
      <c r="B34" s="36" t="s">
        <v>184</v>
      </c>
    </row>
    <row r="35" spans="1:2" x14ac:dyDescent="0.35">
      <c r="A35" s="20">
        <v>27</v>
      </c>
      <c r="B35" s="32" t="s">
        <v>185</v>
      </c>
    </row>
    <row r="36" spans="1:2" ht="74" x14ac:dyDescent="0.35">
      <c r="A36" s="20">
        <v>28</v>
      </c>
      <c r="B36" s="36" t="s">
        <v>186</v>
      </c>
    </row>
    <row r="37" spans="1:2" ht="74" x14ac:dyDescent="0.35">
      <c r="A37" s="20">
        <v>29</v>
      </c>
      <c r="B37" s="36" t="s">
        <v>187</v>
      </c>
    </row>
    <row r="38" spans="1:2" ht="74" x14ac:dyDescent="0.35">
      <c r="A38" s="20">
        <v>30</v>
      </c>
      <c r="B38" s="36" t="s">
        <v>188</v>
      </c>
    </row>
    <row r="39" spans="1:2" ht="74" x14ac:dyDescent="0.35">
      <c r="A39" s="20">
        <v>31</v>
      </c>
      <c r="B39" s="36" t="s">
        <v>189</v>
      </c>
    </row>
    <row r="40" spans="1:2" ht="74" x14ac:dyDescent="0.35">
      <c r="A40" s="20">
        <v>32</v>
      </c>
      <c r="B40" s="36" t="s">
        <v>190</v>
      </c>
    </row>
    <row r="41" spans="1:2" ht="74" x14ac:dyDescent="0.35">
      <c r="A41" s="20">
        <v>33</v>
      </c>
      <c r="B41" s="36" t="s">
        <v>191</v>
      </c>
    </row>
    <row r="42" spans="1:2" ht="55.5" x14ac:dyDescent="0.35">
      <c r="A42" s="20">
        <v>34</v>
      </c>
      <c r="B42" s="36" t="s">
        <v>192</v>
      </c>
    </row>
    <row r="43" spans="1:2" ht="55.5" x14ac:dyDescent="0.35">
      <c r="A43" s="20">
        <v>35</v>
      </c>
      <c r="B43" s="36" t="s">
        <v>193</v>
      </c>
    </row>
    <row r="44" spans="1:2" ht="55.5" x14ac:dyDescent="0.35">
      <c r="A44" s="20">
        <v>36</v>
      </c>
      <c r="B44" s="36" t="s">
        <v>194</v>
      </c>
    </row>
    <row r="45" spans="1:2" ht="74" x14ac:dyDescent="0.35">
      <c r="A45" s="20">
        <v>37</v>
      </c>
      <c r="B45" s="36" t="s">
        <v>195</v>
      </c>
    </row>
    <row r="46" spans="1:2" ht="55.5" x14ac:dyDescent="0.35">
      <c r="A46" s="20">
        <v>38</v>
      </c>
      <c r="B46" s="36" t="s">
        <v>196</v>
      </c>
    </row>
    <row r="47" spans="1:2" x14ac:dyDescent="0.35">
      <c r="B47" s="33" t="s">
        <v>197</v>
      </c>
    </row>
    <row r="48" spans="1:2" ht="185" x14ac:dyDescent="0.35">
      <c r="A48" s="20">
        <v>39</v>
      </c>
      <c r="B48" s="36" t="s">
        <v>198</v>
      </c>
    </row>
    <row r="49" spans="1:2" ht="148" x14ac:dyDescent="0.35">
      <c r="A49" s="20">
        <v>40</v>
      </c>
      <c r="B49" s="36" t="s">
        <v>199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46D13-2373-42B0-98C6-6E106101EDDE}">
  <dimension ref="A1:J22"/>
  <sheetViews>
    <sheetView showGridLines="0" zoomScale="70" zoomScaleNormal="70" workbookViewId="0">
      <selection activeCell="V16" sqref="V16"/>
    </sheetView>
  </sheetViews>
  <sheetFormatPr defaultRowHeight="14.5" x14ac:dyDescent="0.35"/>
  <cols>
    <col min="1" max="1" width="12.26953125" style="4" customWidth="1"/>
    <col min="2" max="2" width="20.6328125" customWidth="1"/>
    <col min="3" max="3" width="2.6328125" customWidth="1"/>
    <col min="4" max="4" width="20.6328125" customWidth="1"/>
    <col min="5" max="5" width="2.6328125" customWidth="1"/>
    <col min="6" max="6" width="20.6328125" customWidth="1"/>
    <col min="7" max="7" width="2.6328125" customWidth="1"/>
    <col min="8" max="8" width="20.6328125" customWidth="1"/>
    <col min="9" max="9" width="2.6328125" customWidth="1"/>
    <col min="10" max="10" width="20.6328125" customWidth="1"/>
    <col min="11" max="11" width="2.6328125" customWidth="1"/>
    <col min="12" max="12" width="20.6328125" customWidth="1"/>
  </cols>
  <sheetData>
    <row r="1" spans="1:10" ht="44" customHeight="1" x14ac:dyDescent="0.5">
      <c r="F1" s="4"/>
      <c r="I1" s="3"/>
      <c r="J1" s="29"/>
    </row>
    <row r="2" spans="1:10" ht="44" customHeight="1" x14ac:dyDescent="0.35">
      <c r="E2" s="1"/>
    </row>
    <row r="3" spans="1:10" ht="30.5" x14ac:dyDescent="0.35">
      <c r="B3" s="31" t="s">
        <v>149</v>
      </c>
    </row>
    <row r="5" spans="1:10" ht="24" x14ac:dyDescent="0.85">
      <c r="A5" s="117" t="s">
        <v>148</v>
      </c>
      <c r="B5" s="117"/>
      <c r="C5" s="117"/>
      <c r="D5" s="117"/>
      <c r="E5" s="117"/>
      <c r="F5" s="117"/>
      <c r="G5" s="117"/>
      <c r="H5" s="117"/>
      <c r="I5" s="117"/>
      <c r="J5" s="117"/>
    </row>
    <row r="8" spans="1:10" ht="30" customHeight="1" x14ac:dyDescent="0.35">
      <c r="F8" s="12" t="s">
        <v>151</v>
      </c>
    </row>
    <row r="9" spans="1:10" ht="30" customHeight="1" x14ac:dyDescent="0.35">
      <c r="F9" s="12" t="s">
        <v>150</v>
      </c>
    </row>
    <row r="10" spans="1:10" ht="30" customHeight="1" x14ac:dyDescent="0.35"/>
    <row r="11" spans="1:10" ht="30" customHeight="1" x14ac:dyDescent="0.35"/>
    <row r="12" spans="1:10" ht="30" customHeight="1" x14ac:dyDescent="0.35"/>
    <row r="13" spans="1:10" ht="30" customHeight="1" x14ac:dyDescent="0.35"/>
    <row r="14" spans="1:10" ht="30" customHeight="1" x14ac:dyDescent="0.35"/>
    <row r="15" spans="1:10" ht="30" customHeight="1" x14ac:dyDescent="0.35"/>
    <row r="16" spans="1:10" ht="30" customHeight="1" x14ac:dyDescent="0.35"/>
    <row r="17" ht="30" customHeight="1" x14ac:dyDescent="0.35"/>
    <row r="18" ht="30" customHeight="1" x14ac:dyDescent="0.35"/>
    <row r="19" ht="30" customHeight="1" x14ac:dyDescent="0.35"/>
    <row r="20" ht="30" customHeight="1" x14ac:dyDescent="0.35"/>
    <row r="21" ht="30" customHeight="1" x14ac:dyDescent="0.35"/>
    <row r="22" ht="30" customHeight="1" x14ac:dyDescent="0.35"/>
  </sheetData>
  <mergeCells count="1">
    <mergeCell ref="A5:J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F5612-3FBF-4610-83E9-816CF470C3BA}">
  <dimension ref="A1:E385"/>
  <sheetViews>
    <sheetView showGridLines="0" workbookViewId="0">
      <selection activeCell="D15" sqref="D15"/>
    </sheetView>
  </sheetViews>
  <sheetFormatPr defaultRowHeight="20" customHeight="1" x14ac:dyDescent="0.35"/>
  <cols>
    <col min="1" max="1" width="17.6328125" style="12" customWidth="1"/>
    <col min="2" max="2" width="32" customWidth="1"/>
    <col min="3" max="3" width="29.36328125" customWidth="1"/>
    <col min="4" max="4" width="33.6328125" style="7" customWidth="1"/>
    <col min="5" max="5" width="31.1796875" style="7" customWidth="1"/>
  </cols>
  <sheetData>
    <row r="1" spans="1:4" ht="20" customHeight="1" x14ac:dyDescent="0.35">
      <c r="A1" s="21" t="s">
        <v>68</v>
      </c>
      <c r="C1" s="12" t="s">
        <v>145</v>
      </c>
    </row>
    <row r="3" spans="1:4" ht="20" customHeight="1" x14ac:dyDescent="0.35">
      <c r="B3" s="66" t="s">
        <v>108</v>
      </c>
      <c r="C3" s="20" t="s">
        <v>274</v>
      </c>
      <c r="D3" s="20" t="s">
        <v>103</v>
      </c>
    </row>
    <row r="4" spans="1:4" ht="20" customHeight="1" x14ac:dyDescent="0.35">
      <c r="A4" s="13" t="s">
        <v>110</v>
      </c>
      <c r="B4" s="34" t="s">
        <v>111</v>
      </c>
      <c r="C4" s="34" t="s">
        <v>271</v>
      </c>
      <c r="D4" s="34" t="s">
        <v>70</v>
      </c>
    </row>
    <row r="5" spans="1:4" ht="20" customHeight="1" x14ac:dyDescent="0.35">
      <c r="B5" s="34" t="s">
        <v>111</v>
      </c>
      <c r="C5" s="34" t="s">
        <v>271</v>
      </c>
      <c r="D5" s="34" t="s">
        <v>107</v>
      </c>
    </row>
    <row r="6" spans="1:4" ht="20" customHeight="1" x14ac:dyDescent="0.35">
      <c r="B6" s="34" t="s">
        <v>111</v>
      </c>
      <c r="C6" s="34" t="s">
        <v>271</v>
      </c>
      <c r="D6" s="34" t="s">
        <v>104</v>
      </c>
    </row>
    <row r="7" spans="1:4" ht="20" customHeight="1" x14ac:dyDescent="0.35">
      <c r="B7" s="34" t="s">
        <v>111</v>
      </c>
      <c r="C7" s="34" t="s">
        <v>271</v>
      </c>
      <c r="D7" s="34" t="s">
        <v>75</v>
      </c>
    </row>
    <row r="8" spans="1:4" ht="20" customHeight="1" x14ac:dyDescent="0.35">
      <c r="B8" s="34" t="s">
        <v>111</v>
      </c>
      <c r="C8" s="34" t="s">
        <v>271</v>
      </c>
      <c r="D8" s="34" t="s">
        <v>76</v>
      </c>
    </row>
    <row r="9" spans="1:4" ht="20" customHeight="1" x14ac:dyDescent="0.35">
      <c r="B9" s="34" t="s">
        <v>111</v>
      </c>
      <c r="C9" s="34" t="s">
        <v>271</v>
      </c>
      <c r="D9" s="34" t="s">
        <v>77</v>
      </c>
    </row>
    <row r="10" spans="1:4" ht="20" customHeight="1" x14ac:dyDescent="0.35">
      <c r="B10" s="34" t="s">
        <v>111</v>
      </c>
      <c r="C10" s="34" t="s">
        <v>271</v>
      </c>
      <c r="D10" s="34" t="s">
        <v>79</v>
      </c>
    </row>
    <row r="11" spans="1:4" ht="20" customHeight="1" x14ac:dyDescent="0.35">
      <c r="B11" s="34" t="s">
        <v>111</v>
      </c>
      <c r="C11" s="34" t="s">
        <v>271</v>
      </c>
      <c r="D11" s="34" t="s">
        <v>86</v>
      </c>
    </row>
    <row r="12" spans="1:4" ht="20" customHeight="1" x14ac:dyDescent="0.35">
      <c r="B12" s="34" t="s">
        <v>111</v>
      </c>
      <c r="C12" s="34" t="s">
        <v>271</v>
      </c>
      <c r="D12" s="34" t="s">
        <v>88</v>
      </c>
    </row>
    <row r="13" spans="1:4" ht="20" customHeight="1" x14ac:dyDescent="0.35">
      <c r="B13" s="34" t="s">
        <v>111</v>
      </c>
      <c r="C13" s="34" t="s">
        <v>271</v>
      </c>
      <c r="D13" s="34" t="s">
        <v>89</v>
      </c>
    </row>
    <row r="14" spans="1:4" ht="20" customHeight="1" x14ac:dyDescent="0.35">
      <c r="B14" s="34" t="s">
        <v>111</v>
      </c>
      <c r="C14" s="34" t="s">
        <v>271</v>
      </c>
      <c r="D14" s="34" t="s">
        <v>90</v>
      </c>
    </row>
    <row r="15" spans="1:4" ht="20" customHeight="1" x14ac:dyDescent="0.35">
      <c r="B15" s="34" t="s">
        <v>111</v>
      </c>
      <c r="C15" s="34" t="s">
        <v>271</v>
      </c>
      <c r="D15" s="34" t="s">
        <v>105</v>
      </c>
    </row>
    <row r="16" spans="1:4" ht="20" customHeight="1" x14ac:dyDescent="0.35">
      <c r="B16" s="34" t="s">
        <v>111</v>
      </c>
      <c r="C16" s="34" t="s">
        <v>271</v>
      </c>
      <c r="D16" s="34" t="s">
        <v>92</v>
      </c>
    </row>
    <row r="17" spans="2:4" ht="20" customHeight="1" x14ac:dyDescent="0.35">
      <c r="B17" s="34" t="s">
        <v>111</v>
      </c>
      <c r="C17" s="34" t="s">
        <v>271</v>
      </c>
      <c r="D17" s="34" t="s">
        <v>93</v>
      </c>
    </row>
    <row r="18" spans="2:4" ht="20" customHeight="1" x14ac:dyDescent="0.35">
      <c r="B18" s="34" t="s">
        <v>111</v>
      </c>
      <c r="C18" s="34" t="s">
        <v>271</v>
      </c>
      <c r="D18" s="34" t="s">
        <v>94</v>
      </c>
    </row>
    <row r="19" spans="2:4" ht="20" customHeight="1" x14ac:dyDescent="0.35">
      <c r="B19" s="34" t="s">
        <v>111</v>
      </c>
      <c r="C19" s="34" t="s">
        <v>271</v>
      </c>
      <c r="D19" s="34" t="s">
        <v>95</v>
      </c>
    </row>
    <row r="20" spans="2:4" ht="20" customHeight="1" x14ac:dyDescent="0.35">
      <c r="B20" s="34" t="s">
        <v>111</v>
      </c>
      <c r="C20" s="34" t="s">
        <v>271</v>
      </c>
      <c r="D20" s="34" t="s">
        <v>96</v>
      </c>
    </row>
    <row r="21" spans="2:4" ht="20" customHeight="1" x14ac:dyDescent="0.35">
      <c r="B21" s="34" t="s">
        <v>111</v>
      </c>
      <c r="C21" s="34" t="s">
        <v>271</v>
      </c>
      <c r="D21" s="34" t="s">
        <v>97</v>
      </c>
    </row>
    <row r="22" spans="2:4" ht="20" customHeight="1" x14ac:dyDescent="0.35">
      <c r="B22" s="34" t="s">
        <v>111</v>
      </c>
      <c r="C22" s="34" t="s">
        <v>271</v>
      </c>
      <c r="D22" s="34" t="s">
        <v>98</v>
      </c>
    </row>
    <row r="23" spans="2:4" ht="20" customHeight="1" x14ac:dyDescent="0.35">
      <c r="B23" s="34" t="s">
        <v>111</v>
      </c>
      <c r="C23" s="34" t="s">
        <v>271</v>
      </c>
      <c r="D23" s="34" t="s">
        <v>99</v>
      </c>
    </row>
    <row r="24" spans="2:4" ht="20" customHeight="1" x14ac:dyDescent="0.35">
      <c r="B24" s="34" t="s">
        <v>111</v>
      </c>
      <c r="C24" s="34" t="s">
        <v>271</v>
      </c>
      <c r="D24" s="34" t="s">
        <v>100</v>
      </c>
    </row>
    <row r="25" spans="2:4" ht="20" customHeight="1" x14ac:dyDescent="0.35">
      <c r="B25" s="34" t="s">
        <v>111</v>
      </c>
      <c r="C25" s="34" t="s">
        <v>271</v>
      </c>
      <c r="D25" s="34" t="s">
        <v>101</v>
      </c>
    </row>
    <row r="26" spans="2:4" ht="20" customHeight="1" x14ac:dyDescent="0.35">
      <c r="B26" s="34" t="s">
        <v>270</v>
      </c>
      <c r="C26" s="34" t="s">
        <v>271</v>
      </c>
      <c r="D26" s="34" t="s">
        <v>69</v>
      </c>
    </row>
    <row r="27" spans="2:4" ht="20" customHeight="1" x14ac:dyDescent="0.35">
      <c r="B27" s="34" t="s">
        <v>270</v>
      </c>
      <c r="C27" s="34" t="s">
        <v>271</v>
      </c>
      <c r="D27" s="34" t="s">
        <v>70</v>
      </c>
    </row>
    <row r="28" spans="2:4" ht="20" customHeight="1" x14ac:dyDescent="0.35">
      <c r="B28" s="34" t="s">
        <v>270</v>
      </c>
      <c r="C28" s="34" t="s">
        <v>271</v>
      </c>
      <c r="D28" s="34" t="s">
        <v>71</v>
      </c>
    </row>
    <row r="29" spans="2:4" ht="20" customHeight="1" x14ac:dyDescent="0.35">
      <c r="B29" s="34" t="s">
        <v>270</v>
      </c>
      <c r="C29" s="34" t="s">
        <v>271</v>
      </c>
      <c r="D29" s="34" t="s">
        <v>72</v>
      </c>
    </row>
    <row r="30" spans="2:4" ht="20" customHeight="1" x14ac:dyDescent="0.35">
      <c r="B30" s="34" t="s">
        <v>270</v>
      </c>
      <c r="C30" s="34" t="s">
        <v>271</v>
      </c>
      <c r="D30" s="34" t="s">
        <v>73</v>
      </c>
    </row>
    <row r="31" spans="2:4" ht="20" customHeight="1" x14ac:dyDescent="0.35">
      <c r="B31" s="34" t="s">
        <v>270</v>
      </c>
      <c r="C31" s="34" t="s">
        <v>271</v>
      </c>
      <c r="D31" s="34" t="s">
        <v>104</v>
      </c>
    </row>
    <row r="32" spans="2:4" ht="20" customHeight="1" x14ac:dyDescent="0.35">
      <c r="B32" s="34" t="s">
        <v>270</v>
      </c>
      <c r="C32" s="34" t="s">
        <v>271</v>
      </c>
      <c r="D32" s="34" t="s">
        <v>74</v>
      </c>
    </row>
    <row r="33" spans="2:4" ht="20" customHeight="1" x14ac:dyDescent="0.35">
      <c r="B33" s="34" t="s">
        <v>270</v>
      </c>
      <c r="C33" s="34" t="s">
        <v>271</v>
      </c>
      <c r="D33" s="34" t="s">
        <v>75</v>
      </c>
    </row>
    <row r="34" spans="2:4" ht="20" customHeight="1" x14ac:dyDescent="0.35">
      <c r="B34" s="34" t="s">
        <v>270</v>
      </c>
      <c r="C34" s="34" t="s">
        <v>271</v>
      </c>
      <c r="D34" s="34" t="s">
        <v>76</v>
      </c>
    </row>
    <row r="35" spans="2:4" ht="20" customHeight="1" x14ac:dyDescent="0.35">
      <c r="B35" s="34" t="s">
        <v>270</v>
      </c>
      <c r="C35" s="34" t="s">
        <v>271</v>
      </c>
      <c r="D35" s="34" t="s">
        <v>77</v>
      </c>
    </row>
    <row r="36" spans="2:4" ht="20" customHeight="1" x14ac:dyDescent="0.35">
      <c r="B36" s="34" t="s">
        <v>270</v>
      </c>
      <c r="C36" s="34" t="s">
        <v>271</v>
      </c>
      <c r="D36" s="34" t="s">
        <v>78</v>
      </c>
    </row>
    <row r="37" spans="2:4" ht="20" customHeight="1" x14ac:dyDescent="0.35">
      <c r="B37" s="34" t="s">
        <v>270</v>
      </c>
      <c r="C37" s="34" t="s">
        <v>271</v>
      </c>
      <c r="D37" s="34" t="s">
        <v>79</v>
      </c>
    </row>
    <row r="38" spans="2:4" ht="20" customHeight="1" x14ac:dyDescent="0.35">
      <c r="B38" s="34" t="s">
        <v>270</v>
      </c>
      <c r="C38" s="34" t="s">
        <v>271</v>
      </c>
      <c r="D38" s="34" t="s">
        <v>80</v>
      </c>
    </row>
    <row r="39" spans="2:4" ht="20" customHeight="1" x14ac:dyDescent="0.35">
      <c r="B39" s="34" t="s">
        <v>270</v>
      </c>
      <c r="C39" s="34" t="s">
        <v>271</v>
      </c>
      <c r="D39" s="34" t="s">
        <v>102</v>
      </c>
    </row>
    <row r="40" spans="2:4" ht="20" customHeight="1" x14ac:dyDescent="0.35">
      <c r="B40" s="34" t="s">
        <v>270</v>
      </c>
      <c r="C40" s="34" t="s">
        <v>271</v>
      </c>
      <c r="D40" s="34" t="s">
        <v>81</v>
      </c>
    </row>
    <row r="41" spans="2:4" ht="20" customHeight="1" x14ac:dyDescent="0.35">
      <c r="B41" s="34" t="s">
        <v>270</v>
      </c>
      <c r="C41" s="34" t="s">
        <v>271</v>
      </c>
      <c r="D41" s="34" t="s">
        <v>82</v>
      </c>
    </row>
    <row r="42" spans="2:4" ht="20" customHeight="1" x14ac:dyDescent="0.35">
      <c r="B42" s="34" t="s">
        <v>270</v>
      </c>
      <c r="C42" s="34" t="s">
        <v>271</v>
      </c>
      <c r="D42" s="34" t="s">
        <v>83</v>
      </c>
    </row>
    <row r="43" spans="2:4" ht="20" customHeight="1" x14ac:dyDescent="0.35">
      <c r="B43" s="34" t="s">
        <v>270</v>
      </c>
      <c r="C43" s="34" t="s">
        <v>271</v>
      </c>
      <c r="D43" s="34" t="s">
        <v>84</v>
      </c>
    </row>
    <row r="44" spans="2:4" ht="20" customHeight="1" x14ac:dyDescent="0.35">
      <c r="B44" s="34" t="s">
        <v>270</v>
      </c>
      <c r="C44" s="34" t="s">
        <v>271</v>
      </c>
      <c r="D44" s="34" t="s">
        <v>85</v>
      </c>
    </row>
    <row r="45" spans="2:4" ht="20" customHeight="1" x14ac:dyDescent="0.35">
      <c r="B45" s="34" t="s">
        <v>270</v>
      </c>
      <c r="C45" s="34" t="s">
        <v>271</v>
      </c>
      <c r="D45" s="34" t="s">
        <v>86</v>
      </c>
    </row>
    <row r="46" spans="2:4" ht="20" customHeight="1" x14ac:dyDescent="0.35">
      <c r="B46" s="34" t="s">
        <v>270</v>
      </c>
      <c r="C46" s="34" t="s">
        <v>271</v>
      </c>
      <c r="D46" s="34" t="s">
        <v>87</v>
      </c>
    </row>
    <row r="47" spans="2:4" ht="20" customHeight="1" x14ac:dyDescent="0.35">
      <c r="B47" s="34" t="s">
        <v>270</v>
      </c>
      <c r="C47" s="34" t="s">
        <v>271</v>
      </c>
      <c r="D47" s="34" t="s">
        <v>88</v>
      </c>
    </row>
    <row r="48" spans="2:4" ht="20" customHeight="1" x14ac:dyDescent="0.35">
      <c r="B48" s="34" t="s">
        <v>270</v>
      </c>
      <c r="C48" s="34" t="s">
        <v>271</v>
      </c>
      <c r="D48" s="34" t="s">
        <v>89</v>
      </c>
    </row>
    <row r="49" spans="2:4" ht="20" customHeight="1" x14ac:dyDescent="0.35">
      <c r="B49" s="34" t="s">
        <v>270</v>
      </c>
      <c r="C49" s="34" t="s">
        <v>271</v>
      </c>
      <c r="D49" s="34" t="s">
        <v>90</v>
      </c>
    </row>
    <row r="50" spans="2:4" ht="20" customHeight="1" x14ac:dyDescent="0.35">
      <c r="B50" s="34" t="s">
        <v>270</v>
      </c>
      <c r="C50" s="34" t="s">
        <v>271</v>
      </c>
      <c r="D50" s="34" t="s">
        <v>105</v>
      </c>
    </row>
    <row r="51" spans="2:4" ht="20" customHeight="1" x14ac:dyDescent="0.35">
      <c r="B51" s="34" t="s">
        <v>270</v>
      </c>
      <c r="C51" s="34" t="s">
        <v>271</v>
      </c>
      <c r="D51" s="34" t="s">
        <v>91</v>
      </c>
    </row>
    <row r="52" spans="2:4" ht="20" customHeight="1" x14ac:dyDescent="0.35">
      <c r="B52" s="34" t="s">
        <v>270</v>
      </c>
      <c r="C52" s="34" t="s">
        <v>271</v>
      </c>
      <c r="D52" s="34" t="s">
        <v>92</v>
      </c>
    </row>
    <row r="53" spans="2:4" ht="20" customHeight="1" x14ac:dyDescent="0.35">
      <c r="B53" s="34" t="s">
        <v>270</v>
      </c>
      <c r="C53" s="34" t="s">
        <v>271</v>
      </c>
      <c r="D53" s="34" t="s">
        <v>93</v>
      </c>
    </row>
    <row r="54" spans="2:4" ht="20" customHeight="1" x14ac:dyDescent="0.35">
      <c r="B54" s="34" t="s">
        <v>270</v>
      </c>
      <c r="C54" s="34" t="s">
        <v>271</v>
      </c>
      <c r="D54" s="34" t="s">
        <v>94</v>
      </c>
    </row>
    <row r="55" spans="2:4" ht="20" customHeight="1" x14ac:dyDescent="0.35">
      <c r="B55" s="34" t="s">
        <v>270</v>
      </c>
      <c r="C55" s="34" t="s">
        <v>271</v>
      </c>
      <c r="D55" s="34" t="s">
        <v>95</v>
      </c>
    </row>
    <row r="56" spans="2:4" ht="20" customHeight="1" x14ac:dyDescent="0.35">
      <c r="B56" s="34" t="s">
        <v>270</v>
      </c>
      <c r="C56" s="34" t="s">
        <v>271</v>
      </c>
      <c r="D56" s="34" t="s">
        <v>96</v>
      </c>
    </row>
    <row r="57" spans="2:4" ht="20" customHeight="1" x14ac:dyDescent="0.35">
      <c r="B57" s="34" t="s">
        <v>270</v>
      </c>
      <c r="C57" s="34" t="s">
        <v>271</v>
      </c>
      <c r="D57" s="34" t="s">
        <v>97</v>
      </c>
    </row>
    <row r="58" spans="2:4" ht="20" customHeight="1" x14ac:dyDescent="0.35">
      <c r="B58" s="34" t="s">
        <v>270</v>
      </c>
      <c r="C58" s="34" t="s">
        <v>271</v>
      </c>
      <c r="D58" s="34" t="s">
        <v>106</v>
      </c>
    </row>
    <row r="59" spans="2:4" ht="20" customHeight="1" x14ac:dyDescent="0.35">
      <c r="B59" s="34" t="s">
        <v>270</v>
      </c>
      <c r="C59" s="34" t="s">
        <v>271</v>
      </c>
      <c r="D59" s="34" t="s">
        <v>98</v>
      </c>
    </row>
    <row r="60" spans="2:4" ht="20" customHeight="1" x14ac:dyDescent="0.35">
      <c r="B60" s="34" t="s">
        <v>270</v>
      </c>
      <c r="C60" s="34" t="s">
        <v>271</v>
      </c>
      <c r="D60" s="34" t="s">
        <v>99</v>
      </c>
    </row>
    <row r="61" spans="2:4" ht="20" customHeight="1" x14ac:dyDescent="0.35">
      <c r="B61" s="34" t="s">
        <v>270</v>
      </c>
      <c r="C61" s="34" t="s">
        <v>271</v>
      </c>
      <c r="D61" s="34" t="s">
        <v>100</v>
      </c>
    </row>
    <row r="62" spans="2:4" ht="20" customHeight="1" x14ac:dyDescent="0.35">
      <c r="B62" s="34" t="s">
        <v>270</v>
      </c>
      <c r="C62" s="34" t="s">
        <v>271</v>
      </c>
      <c r="D62" s="34" t="s">
        <v>101</v>
      </c>
    </row>
    <row r="63" spans="2:4" ht="20" customHeight="1" x14ac:dyDescent="0.35">
      <c r="B63" s="34" t="s">
        <v>12</v>
      </c>
      <c r="C63" s="34" t="s">
        <v>273</v>
      </c>
      <c r="D63" s="34" t="s">
        <v>69</v>
      </c>
    </row>
    <row r="64" spans="2:4" ht="20" customHeight="1" x14ac:dyDescent="0.35">
      <c r="B64" s="34" t="s">
        <v>12</v>
      </c>
      <c r="C64" s="34" t="s">
        <v>273</v>
      </c>
      <c r="D64" s="34" t="s">
        <v>71</v>
      </c>
    </row>
    <row r="65" spans="2:4" ht="20" customHeight="1" x14ac:dyDescent="0.35">
      <c r="B65" s="34" t="s">
        <v>12</v>
      </c>
      <c r="C65" s="34" t="s">
        <v>273</v>
      </c>
      <c r="D65" s="34" t="s">
        <v>107</v>
      </c>
    </row>
    <row r="66" spans="2:4" ht="20" customHeight="1" x14ac:dyDescent="0.35">
      <c r="B66" s="34" t="s">
        <v>12</v>
      </c>
      <c r="C66" s="34" t="s">
        <v>273</v>
      </c>
      <c r="D66" s="34" t="s">
        <v>104</v>
      </c>
    </row>
    <row r="67" spans="2:4" ht="20" customHeight="1" x14ac:dyDescent="0.35">
      <c r="B67" s="34" t="s">
        <v>12</v>
      </c>
      <c r="C67" s="34" t="s">
        <v>273</v>
      </c>
      <c r="D67" s="34" t="s">
        <v>75</v>
      </c>
    </row>
    <row r="68" spans="2:4" ht="20" customHeight="1" x14ac:dyDescent="0.35">
      <c r="B68" s="34" t="s">
        <v>12</v>
      </c>
      <c r="C68" s="34" t="s">
        <v>273</v>
      </c>
      <c r="D68" s="34" t="s">
        <v>76</v>
      </c>
    </row>
    <row r="69" spans="2:4" ht="20" customHeight="1" x14ac:dyDescent="0.35">
      <c r="B69" s="34" t="s">
        <v>12</v>
      </c>
      <c r="C69" s="34" t="s">
        <v>273</v>
      </c>
      <c r="D69" s="34" t="s">
        <v>77</v>
      </c>
    </row>
    <row r="70" spans="2:4" ht="20" customHeight="1" x14ac:dyDescent="0.35">
      <c r="B70" s="34" t="s">
        <v>12</v>
      </c>
      <c r="C70" s="34" t="s">
        <v>273</v>
      </c>
      <c r="D70" s="34" t="s">
        <v>80</v>
      </c>
    </row>
    <row r="71" spans="2:4" ht="20" customHeight="1" x14ac:dyDescent="0.35">
      <c r="B71" s="34" t="s">
        <v>12</v>
      </c>
      <c r="C71" s="34" t="s">
        <v>273</v>
      </c>
      <c r="D71" s="34" t="s">
        <v>102</v>
      </c>
    </row>
    <row r="72" spans="2:4" ht="20" customHeight="1" x14ac:dyDescent="0.35">
      <c r="B72" s="34" t="s">
        <v>12</v>
      </c>
      <c r="C72" s="34" t="s">
        <v>273</v>
      </c>
      <c r="D72" s="34" t="s">
        <v>82</v>
      </c>
    </row>
    <row r="73" spans="2:4" ht="20" customHeight="1" x14ac:dyDescent="0.35">
      <c r="B73" s="34" t="s">
        <v>12</v>
      </c>
      <c r="C73" s="34" t="s">
        <v>273</v>
      </c>
      <c r="D73" s="34" t="s">
        <v>83</v>
      </c>
    </row>
    <row r="74" spans="2:4" ht="20" customHeight="1" x14ac:dyDescent="0.35">
      <c r="B74" s="34" t="s">
        <v>12</v>
      </c>
      <c r="C74" s="34" t="s">
        <v>273</v>
      </c>
      <c r="D74" s="34" t="s">
        <v>86</v>
      </c>
    </row>
    <row r="75" spans="2:4" ht="20" customHeight="1" x14ac:dyDescent="0.35">
      <c r="B75" s="34" t="s">
        <v>12</v>
      </c>
      <c r="C75" s="34" t="s">
        <v>273</v>
      </c>
      <c r="D75" s="34" t="s">
        <v>88</v>
      </c>
    </row>
    <row r="76" spans="2:4" ht="20" customHeight="1" x14ac:dyDescent="0.35">
      <c r="B76" s="34" t="s">
        <v>12</v>
      </c>
      <c r="C76" s="34" t="s">
        <v>273</v>
      </c>
      <c r="D76" s="34" t="s">
        <v>89</v>
      </c>
    </row>
    <row r="77" spans="2:4" ht="20" customHeight="1" x14ac:dyDescent="0.35">
      <c r="B77" s="34" t="s">
        <v>12</v>
      </c>
      <c r="C77" s="34" t="s">
        <v>273</v>
      </c>
      <c r="D77" s="34" t="s">
        <v>95</v>
      </c>
    </row>
    <row r="78" spans="2:4" ht="20" customHeight="1" x14ac:dyDescent="0.35">
      <c r="B78" s="34" t="s">
        <v>12</v>
      </c>
      <c r="C78" s="34" t="s">
        <v>273</v>
      </c>
      <c r="D78" s="34" t="s">
        <v>96</v>
      </c>
    </row>
    <row r="79" spans="2:4" ht="20" customHeight="1" x14ac:dyDescent="0.35">
      <c r="B79" s="34" t="s">
        <v>12</v>
      </c>
      <c r="C79" s="34" t="s">
        <v>273</v>
      </c>
      <c r="D79" s="34" t="s">
        <v>106</v>
      </c>
    </row>
    <row r="80" spans="2:4" ht="20" customHeight="1" x14ac:dyDescent="0.35">
      <c r="B80" s="34" t="s">
        <v>12</v>
      </c>
      <c r="C80" s="34" t="s">
        <v>273</v>
      </c>
      <c r="D80" s="34" t="s">
        <v>101</v>
      </c>
    </row>
    <row r="81" spans="2:4" ht="20" customHeight="1" x14ac:dyDescent="0.35">
      <c r="B81" s="34" t="s">
        <v>13</v>
      </c>
      <c r="C81" s="34" t="s">
        <v>273</v>
      </c>
      <c r="D81" s="34" t="s">
        <v>69</v>
      </c>
    </row>
    <row r="82" spans="2:4" ht="20" customHeight="1" x14ac:dyDescent="0.35">
      <c r="B82" s="34" t="s">
        <v>13</v>
      </c>
      <c r="C82" s="34" t="s">
        <v>273</v>
      </c>
      <c r="D82" s="34" t="s">
        <v>70</v>
      </c>
    </row>
    <row r="83" spans="2:4" ht="20" customHeight="1" x14ac:dyDescent="0.35">
      <c r="B83" s="34" t="s">
        <v>13</v>
      </c>
      <c r="C83" s="34" t="s">
        <v>273</v>
      </c>
      <c r="D83" s="34" t="s">
        <v>104</v>
      </c>
    </row>
    <row r="84" spans="2:4" ht="20" customHeight="1" x14ac:dyDescent="0.35">
      <c r="B84" s="34" t="s">
        <v>13</v>
      </c>
      <c r="C84" s="34" t="s">
        <v>273</v>
      </c>
      <c r="D84" s="34" t="s">
        <v>74</v>
      </c>
    </row>
    <row r="85" spans="2:4" ht="20" customHeight="1" x14ac:dyDescent="0.35">
      <c r="B85" s="34" t="s">
        <v>13</v>
      </c>
      <c r="C85" s="34" t="s">
        <v>273</v>
      </c>
      <c r="D85" s="34" t="s">
        <v>76</v>
      </c>
    </row>
    <row r="86" spans="2:4" ht="20" customHeight="1" x14ac:dyDescent="0.35">
      <c r="B86" s="34" t="s">
        <v>13</v>
      </c>
      <c r="C86" s="34" t="s">
        <v>273</v>
      </c>
      <c r="D86" s="34" t="s">
        <v>79</v>
      </c>
    </row>
    <row r="87" spans="2:4" ht="20" customHeight="1" x14ac:dyDescent="0.35">
      <c r="B87" s="34" t="s">
        <v>13</v>
      </c>
      <c r="C87" s="34" t="s">
        <v>273</v>
      </c>
      <c r="D87" s="34" t="s">
        <v>84</v>
      </c>
    </row>
    <row r="88" spans="2:4" ht="20" customHeight="1" x14ac:dyDescent="0.35">
      <c r="B88" s="34" t="s">
        <v>13</v>
      </c>
      <c r="C88" s="34" t="s">
        <v>273</v>
      </c>
      <c r="D88" s="34" t="s">
        <v>85</v>
      </c>
    </row>
    <row r="89" spans="2:4" ht="20" customHeight="1" x14ac:dyDescent="0.35">
      <c r="B89" s="34" t="s">
        <v>13</v>
      </c>
      <c r="C89" s="34" t="s">
        <v>273</v>
      </c>
      <c r="D89" s="34" t="s">
        <v>86</v>
      </c>
    </row>
    <row r="90" spans="2:4" ht="20" customHeight="1" x14ac:dyDescent="0.35">
      <c r="B90" s="34" t="s">
        <v>13</v>
      </c>
      <c r="C90" s="34" t="s">
        <v>273</v>
      </c>
      <c r="D90" s="34" t="s">
        <v>88</v>
      </c>
    </row>
    <row r="91" spans="2:4" ht="20" customHeight="1" x14ac:dyDescent="0.35">
      <c r="B91" s="34" t="s">
        <v>13</v>
      </c>
      <c r="C91" s="34" t="s">
        <v>273</v>
      </c>
      <c r="D91" s="34" t="s">
        <v>89</v>
      </c>
    </row>
    <row r="92" spans="2:4" ht="20" customHeight="1" x14ac:dyDescent="0.35">
      <c r="B92" s="34" t="s">
        <v>13</v>
      </c>
      <c r="C92" s="34" t="s">
        <v>273</v>
      </c>
      <c r="D92" s="34" t="s">
        <v>90</v>
      </c>
    </row>
    <row r="93" spans="2:4" ht="20" customHeight="1" x14ac:dyDescent="0.35">
      <c r="B93" s="34" t="s">
        <v>13</v>
      </c>
      <c r="C93" s="34" t="s">
        <v>273</v>
      </c>
      <c r="D93" s="34" t="s">
        <v>92</v>
      </c>
    </row>
    <row r="94" spans="2:4" ht="20" customHeight="1" x14ac:dyDescent="0.35">
      <c r="B94" s="34" t="s">
        <v>13</v>
      </c>
      <c r="C94" s="34" t="s">
        <v>273</v>
      </c>
      <c r="D94" s="34" t="s">
        <v>99</v>
      </c>
    </row>
    <row r="95" spans="2:4" ht="20" customHeight="1" x14ac:dyDescent="0.35">
      <c r="B95" s="34" t="s">
        <v>13</v>
      </c>
      <c r="C95" s="34" t="s">
        <v>273</v>
      </c>
      <c r="D95" s="34" t="s">
        <v>101</v>
      </c>
    </row>
    <row r="96" spans="2:4" ht="20" customHeight="1" x14ac:dyDescent="0.35">
      <c r="B96" s="34" t="s">
        <v>15</v>
      </c>
      <c r="C96" s="34" t="s">
        <v>273</v>
      </c>
      <c r="D96" s="34" t="s">
        <v>71</v>
      </c>
    </row>
    <row r="97" spans="2:4" ht="20" customHeight="1" x14ac:dyDescent="0.35">
      <c r="B97" s="34" t="s">
        <v>15</v>
      </c>
      <c r="C97" s="34" t="s">
        <v>273</v>
      </c>
      <c r="D97" s="34" t="s">
        <v>78</v>
      </c>
    </row>
    <row r="98" spans="2:4" ht="20" customHeight="1" x14ac:dyDescent="0.35">
      <c r="B98" s="34" t="s">
        <v>15</v>
      </c>
      <c r="C98" s="34" t="s">
        <v>273</v>
      </c>
      <c r="D98" s="34" t="s">
        <v>83</v>
      </c>
    </row>
    <row r="99" spans="2:4" ht="20" customHeight="1" x14ac:dyDescent="0.35">
      <c r="B99" s="34" t="s">
        <v>15</v>
      </c>
      <c r="C99" s="34" t="s">
        <v>273</v>
      </c>
      <c r="D99" s="34" t="s">
        <v>86</v>
      </c>
    </row>
    <row r="100" spans="2:4" ht="20" customHeight="1" x14ac:dyDescent="0.35">
      <c r="B100" s="34" t="s">
        <v>15</v>
      </c>
      <c r="C100" s="34" t="s">
        <v>273</v>
      </c>
      <c r="D100" s="34" t="s">
        <v>89</v>
      </c>
    </row>
    <row r="101" spans="2:4" ht="20" customHeight="1" x14ac:dyDescent="0.35">
      <c r="B101" s="34" t="s">
        <v>15</v>
      </c>
      <c r="C101" s="34" t="s">
        <v>273</v>
      </c>
      <c r="D101" s="34" t="s">
        <v>105</v>
      </c>
    </row>
    <row r="102" spans="2:4" ht="20" customHeight="1" x14ac:dyDescent="0.35">
      <c r="B102" s="34" t="s">
        <v>15</v>
      </c>
      <c r="C102" s="34" t="s">
        <v>273</v>
      </c>
      <c r="D102" s="34" t="s">
        <v>94</v>
      </c>
    </row>
    <row r="103" spans="2:4" ht="20" customHeight="1" x14ac:dyDescent="0.35">
      <c r="B103" s="34" t="s">
        <v>15</v>
      </c>
      <c r="C103" s="34" t="s">
        <v>273</v>
      </c>
      <c r="D103" s="34" t="s">
        <v>95</v>
      </c>
    </row>
    <row r="104" spans="2:4" ht="20" customHeight="1" x14ac:dyDescent="0.35">
      <c r="B104" s="34" t="s">
        <v>15</v>
      </c>
      <c r="C104" s="34" t="s">
        <v>273</v>
      </c>
      <c r="D104" s="34" t="s">
        <v>96</v>
      </c>
    </row>
    <row r="105" spans="2:4" ht="20" customHeight="1" x14ac:dyDescent="0.35">
      <c r="B105" s="34" t="s">
        <v>15</v>
      </c>
      <c r="C105" s="34" t="s">
        <v>273</v>
      </c>
      <c r="D105" s="34" t="s">
        <v>97</v>
      </c>
    </row>
    <row r="106" spans="2:4" ht="20" customHeight="1" x14ac:dyDescent="0.35">
      <c r="B106" s="34" t="s">
        <v>14</v>
      </c>
      <c r="C106" s="34" t="s">
        <v>273</v>
      </c>
      <c r="D106" s="34" t="s">
        <v>69</v>
      </c>
    </row>
    <row r="107" spans="2:4" ht="20" customHeight="1" x14ac:dyDescent="0.35">
      <c r="B107" s="34" t="s">
        <v>14</v>
      </c>
      <c r="C107" s="34" t="s">
        <v>273</v>
      </c>
      <c r="D107" s="34" t="s">
        <v>70</v>
      </c>
    </row>
    <row r="108" spans="2:4" ht="20" customHeight="1" x14ac:dyDescent="0.35">
      <c r="B108" s="34" t="s">
        <v>14</v>
      </c>
      <c r="C108" s="34" t="s">
        <v>273</v>
      </c>
      <c r="D108" s="34" t="s">
        <v>72</v>
      </c>
    </row>
    <row r="109" spans="2:4" ht="20" customHeight="1" x14ac:dyDescent="0.35">
      <c r="B109" s="34" t="s">
        <v>14</v>
      </c>
      <c r="C109" s="34" t="s">
        <v>273</v>
      </c>
      <c r="D109" s="34" t="s">
        <v>104</v>
      </c>
    </row>
    <row r="110" spans="2:4" ht="20" customHeight="1" x14ac:dyDescent="0.35">
      <c r="B110" s="34" t="s">
        <v>14</v>
      </c>
      <c r="C110" s="34" t="s">
        <v>273</v>
      </c>
      <c r="D110" s="34" t="s">
        <v>76</v>
      </c>
    </row>
    <row r="111" spans="2:4" ht="20" customHeight="1" x14ac:dyDescent="0.35">
      <c r="B111" s="34" t="s">
        <v>14</v>
      </c>
      <c r="C111" s="34" t="s">
        <v>273</v>
      </c>
      <c r="D111" s="34" t="s">
        <v>109</v>
      </c>
    </row>
    <row r="112" spans="2:4" ht="20" customHeight="1" x14ac:dyDescent="0.35">
      <c r="B112" s="34" t="s">
        <v>14</v>
      </c>
      <c r="C112" s="34" t="s">
        <v>273</v>
      </c>
      <c r="D112" s="34" t="s">
        <v>87</v>
      </c>
    </row>
    <row r="113" spans="2:4" ht="20" customHeight="1" x14ac:dyDescent="0.35">
      <c r="B113" s="34" t="s">
        <v>14</v>
      </c>
      <c r="C113" s="34" t="s">
        <v>273</v>
      </c>
      <c r="D113" s="34" t="s">
        <v>89</v>
      </c>
    </row>
    <row r="114" spans="2:4" ht="20" customHeight="1" x14ac:dyDescent="0.35">
      <c r="B114" s="34" t="s">
        <v>14</v>
      </c>
      <c r="C114" s="34" t="s">
        <v>273</v>
      </c>
      <c r="D114" s="34" t="s">
        <v>90</v>
      </c>
    </row>
    <row r="115" spans="2:4" ht="20" customHeight="1" x14ac:dyDescent="0.35">
      <c r="B115" s="34" t="s">
        <v>14</v>
      </c>
      <c r="C115" s="34" t="s">
        <v>273</v>
      </c>
      <c r="D115" s="34" t="s">
        <v>105</v>
      </c>
    </row>
    <row r="116" spans="2:4" ht="20" customHeight="1" x14ac:dyDescent="0.35">
      <c r="B116" s="34" t="s">
        <v>14</v>
      </c>
      <c r="C116" s="34" t="s">
        <v>273</v>
      </c>
      <c r="D116" s="34" t="s">
        <v>91</v>
      </c>
    </row>
    <row r="117" spans="2:4" ht="20" customHeight="1" x14ac:dyDescent="0.35">
      <c r="B117" s="34" t="s">
        <v>14</v>
      </c>
      <c r="C117" s="34" t="s">
        <v>273</v>
      </c>
      <c r="D117" s="34" t="s">
        <v>93</v>
      </c>
    </row>
    <row r="118" spans="2:4" ht="20" customHeight="1" x14ac:dyDescent="0.35">
      <c r="B118" s="34" t="s">
        <v>14</v>
      </c>
      <c r="C118" s="34" t="s">
        <v>273</v>
      </c>
      <c r="D118" s="34" t="s">
        <v>98</v>
      </c>
    </row>
    <row r="119" spans="2:4" ht="20" customHeight="1" x14ac:dyDescent="0.35">
      <c r="B119" s="34" t="s">
        <v>14</v>
      </c>
      <c r="C119" s="34" t="s">
        <v>273</v>
      </c>
      <c r="D119" s="34" t="s">
        <v>100</v>
      </c>
    </row>
    <row r="120" spans="2:4" ht="20" customHeight="1" x14ac:dyDescent="0.35">
      <c r="B120" s="34" t="s">
        <v>16</v>
      </c>
      <c r="C120" s="34" t="s">
        <v>273</v>
      </c>
      <c r="D120" s="34" t="s">
        <v>104</v>
      </c>
    </row>
    <row r="121" spans="2:4" ht="20" customHeight="1" x14ac:dyDescent="0.35">
      <c r="B121" s="34" t="s">
        <v>16</v>
      </c>
      <c r="C121" s="34" t="s">
        <v>273</v>
      </c>
      <c r="D121" s="34" t="s">
        <v>77</v>
      </c>
    </row>
    <row r="122" spans="2:4" ht="20" customHeight="1" x14ac:dyDescent="0.35">
      <c r="B122" s="34" t="s">
        <v>16</v>
      </c>
      <c r="C122" s="34" t="s">
        <v>273</v>
      </c>
      <c r="D122" s="34" t="s">
        <v>78</v>
      </c>
    </row>
    <row r="123" spans="2:4" ht="20" customHeight="1" x14ac:dyDescent="0.35">
      <c r="B123" s="34" t="s">
        <v>16</v>
      </c>
      <c r="C123" s="34" t="s">
        <v>273</v>
      </c>
      <c r="D123" s="34" t="s">
        <v>86</v>
      </c>
    </row>
    <row r="124" spans="2:4" ht="20" customHeight="1" x14ac:dyDescent="0.35">
      <c r="B124" s="34" t="s">
        <v>16</v>
      </c>
      <c r="C124" s="34" t="s">
        <v>273</v>
      </c>
      <c r="D124" s="34" t="s">
        <v>94</v>
      </c>
    </row>
    <row r="125" spans="2:4" ht="20" customHeight="1" x14ac:dyDescent="0.35">
      <c r="B125" s="34" t="s">
        <v>16</v>
      </c>
      <c r="C125" s="34" t="s">
        <v>273</v>
      </c>
      <c r="D125" s="34" t="s">
        <v>95</v>
      </c>
    </row>
    <row r="126" spans="2:4" ht="20" customHeight="1" x14ac:dyDescent="0.35">
      <c r="B126" s="34" t="s">
        <v>16</v>
      </c>
      <c r="C126" s="34" t="s">
        <v>273</v>
      </c>
      <c r="D126" s="34" t="s">
        <v>96</v>
      </c>
    </row>
    <row r="127" spans="2:4" ht="20" customHeight="1" x14ac:dyDescent="0.35">
      <c r="B127" s="34" t="s">
        <v>16</v>
      </c>
      <c r="C127" s="34" t="s">
        <v>273</v>
      </c>
      <c r="D127" s="34" t="s">
        <v>97</v>
      </c>
    </row>
    <row r="128" spans="2:4" ht="20" customHeight="1" x14ac:dyDescent="0.35">
      <c r="B128" s="34" t="s">
        <v>236</v>
      </c>
      <c r="C128" s="34" t="s">
        <v>146</v>
      </c>
      <c r="D128" s="34" t="s">
        <v>69</v>
      </c>
    </row>
    <row r="129" spans="2:4" ht="20" customHeight="1" x14ac:dyDescent="0.35">
      <c r="B129" s="34" t="s">
        <v>236</v>
      </c>
      <c r="C129" s="34" t="s">
        <v>146</v>
      </c>
      <c r="D129" s="34" t="s">
        <v>70</v>
      </c>
    </row>
    <row r="130" spans="2:4" ht="20" customHeight="1" x14ac:dyDescent="0.35">
      <c r="B130" s="34" t="s">
        <v>236</v>
      </c>
      <c r="C130" s="34" t="s">
        <v>146</v>
      </c>
      <c r="D130" s="34" t="s">
        <v>71</v>
      </c>
    </row>
    <row r="131" spans="2:4" ht="20" customHeight="1" x14ac:dyDescent="0.35">
      <c r="B131" s="34" t="s">
        <v>236</v>
      </c>
      <c r="C131" s="34" t="s">
        <v>146</v>
      </c>
      <c r="D131" s="34" t="s">
        <v>72</v>
      </c>
    </row>
    <row r="132" spans="2:4" ht="20" customHeight="1" x14ac:dyDescent="0.35">
      <c r="B132" s="34" t="s">
        <v>236</v>
      </c>
      <c r="C132" s="34" t="s">
        <v>146</v>
      </c>
      <c r="D132" s="34" t="s">
        <v>73</v>
      </c>
    </row>
    <row r="133" spans="2:4" ht="20" customHeight="1" x14ac:dyDescent="0.35">
      <c r="B133" s="34" t="s">
        <v>236</v>
      </c>
      <c r="C133" s="34" t="s">
        <v>146</v>
      </c>
      <c r="D133" s="34" t="s">
        <v>104</v>
      </c>
    </row>
    <row r="134" spans="2:4" ht="20" customHeight="1" x14ac:dyDescent="0.35">
      <c r="B134" s="34" t="s">
        <v>236</v>
      </c>
      <c r="C134" s="34" t="s">
        <v>146</v>
      </c>
      <c r="D134" s="34" t="s">
        <v>74</v>
      </c>
    </row>
    <row r="135" spans="2:4" ht="20" customHeight="1" x14ac:dyDescent="0.35">
      <c r="B135" s="34" t="s">
        <v>236</v>
      </c>
      <c r="C135" s="34" t="s">
        <v>146</v>
      </c>
      <c r="D135" s="34" t="s">
        <v>75</v>
      </c>
    </row>
    <row r="136" spans="2:4" ht="20" customHeight="1" x14ac:dyDescent="0.35">
      <c r="B136" s="34" t="s">
        <v>236</v>
      </c>
      <c r="C136" s="34" t="s">
        <v>146</v>
      </c>
      <c r="D136" s="34" t="s">
        <v>76</v>
      </c>
    </row>
    <row r="137" spans="2:4" ht="20" customHeight="1" x14ac:dyDescent="0.35">
      <c r="B137" s="34" t="s">
        <v>236</v>
      </c>
      <c r="C137" s="34" t="s">
        <v>146</v>
      </c>
      <c r="D137" s="34" t="s">
        <v>77</v>
      </c>
    </row>
    <row r="138" spans="2:4" ht="20" customHeight="1" x14ac:dyDescent="0.35">
      <c r="B138" s="34" t="s">
        <v>236</v>
      </c>
      <c r="C138" s="34" t="s">
        <v>146</v>
      </c>
      <c r="D138" s="34" t="s">
        <v>79</v>
      </c>
    </row>
    <row r="139" spans="2:4" ht="20" customHeight="1" x14ac:dyDescent="0.35">
      <c r="B139" s="34" t="s">
        <v>236</v>
      </c>
      <c r="C139" s="34" t="s">
        <v>146</v>
      </c>
      <c r="D139" s="34" t="s">
        <v>80</v>
      </c>
    </row>
    <row r="140" spans="2:4" ht="20" customHeight="1" x14ac:dyDescent="0.35">
      <c r="B140" s="34" t="s">
        <v>236</v>
      </c>
      <c r="C140" s="34" t="s">
        <v>146</v>
      </c>
      <c r="D140" s="34" t="s">
        <v>102</v>
      </c>
    </row>
    <row r="141" spans="2:4" ht="20" customHeight="1" x14ac:dyDescent="0.35">
      <c r="B141" s="34" t="s">
        <v>236</v>
      </c>
      <c r="C141" s="34" t="s">
        <v>146</v>
      </c>
      <c r="D141" s="34" t="s">
        <v>81</v>
      </c>
    </row>
    <row r="142" spans="2:4" ht="20" customHeight="1" x14ac:dyDescent="0.35">
      <c r="B142" s="34" t="s">
        <v>236</v>
      </c>
      <c r="C142" s="34" t="s">
        <v>146</v>
      </c>
      <c r="D142" s="34" t="s">
        <v>82</v>
      </c>
    </row>
    <row r="143" spans="2:4" ht="20" customHeight="1" x14ac:dyDescent="0.35">
      <c r="B143" s="34" t="s">
        <v>236</v>
      </c>
      <c r="C143" s="34" t="s">
        <v>146</v>
      </c>
      <c r="D143" s="34" t="s">
        <v>83</v>
      </c>
    </row>
    <row r="144" spans="2:4" ht="20" customHeight="1" x14ac:dyDescent="0.35">
      <c r="B144" s="34" t="s">
        <v>236</v>
      </c>
      <c r="C144" s="34" t="s">
        <v>146</v>
      </c>
      <c r="D144" s="34" t="s">
        <v>84</v>
      </c>
    </row>
    <row r="145" spans="2:4" ht="20" customHeight="1" x14ac:dyDescent="0.35">
      <c r="B145" s="34" t="s">
        <v>236</v>
      </c>
      <c r="C145" s="34" t="s">
        <v>146</v>
      </c>
      <c r="D145" s="34" t="s">
        <v>85</v>
      </c>
    </row>
    <row r="146" spans="2:4" ht="20" customHeight="1" x14ac:dyDescent="0.35">
      <c r="B146" s="34" t="s">
        <v>236</v>
      </c>
      <c r="C146" s="34" t="s">
        <v>146</v>
      </c>
      <c r="D146" s="34" t="s">
        <v>86</v>
      </c>
    </row>
    <row r="147" spans="2:4" ht="20" customHeight="1" x14ac:dyDescent="0.35">
      <c r="B147" s="34" t="s">
        <v>236</v>
      </c>
      <c r="C147" s="34" t="s">
        <v>146</v>
      </c>
      <c r="D147" s="34" t="s">
        <v>87</v>
      </c>
    </row>
    <row r="148" spans="2:4" ht="20" customHeight="1" x14ac:dyDescent="0.35">
      <c r="B148" s="34" t="s">
        <v>236</v>
      </c>
      <c r="C148" s="34" t="s">
        <v>146</v>
      </c>
      <c r="D148" s="34" t="s">
        <v>88</v>
      </c>
    </row>
    <row r="149" spans="2:4" ht="20" customHeight="1" x14ac:dyDescent="0.35">
      <c r="B149" s="34" t="s">
        <v>236</v>
      </c>
      <c r="C149" s="34" t="s">
        <v>146</v>
      </c>
      <c r="D149" s="34" t="s">
        <v>89</v>
      </c>
    </row>
    <row r="150" spans="2:4" ht="20" customHeight="1" x14ac:dyDescent="0.35">
      <c r="B150" s="34" t="s">
        <v>236</v>
      </c>
      <c r="C150" s="34" t="s">
        <v>146</v>
      </c>
      <c r="D150" s="34" t="s">
        <v>90</v>
      </c>
    </row>
    <row r="151" spans="2:4" ht="20" customHeight="1" x14ac:dyDescent="0.35">
      <c r="B151" s="34" t="s">
        <v>236</v>
      </c>
      <c r="C151" s="34" t="s">
        <v>146</v>
      </c>
      <c r="D151" s="34" t="s">
        <v>105</v>
      </c>
    </row>
    <row r="152" spans="2:4" ht="20" customHeight="1" x14ac:dyDescent="0.35">
      <c r="B152" s="34" t="s">
        <v>236</v>
      </c>
      <c r="C152" s="34" t="s">
        <v>146</v>
      </c>
      <c r="D152" s="34" t="s">
        <v>91</v>
      </c>
    </row>
    <row r="153" spans="2:4" ht="20" customHeight="1" x14ac:dyDescent="0.35">
      <c r="B153" s="34" t="s">
        <v>236</v>
      </c>
      <c r="C153" s="34" t="s">
        <v>146</v>
      </c>
      <c r="D153" s="34" t="s">
        <v>92</v>
      </c>
    </row>
    <row r="154" spans="2:4" ht="20" customHeight="1" x14ac:dyDescent="0.35">
      <c r="B154" s="34" t="s">
        <v>236</v>
      </c>
      <c r="C154" s="34" t="s">
        <v>146</v>
      </c>
      <c r="D154" s="34" t="s">
        <v>93</v>
      </c>
    </row>
    <row r="155" spans="2:4" ht="20" customHeight="1" x14ac:dyDescent="0.35">
      <c r="B155" s="34" t="s">
        <v>236</v>
      </c>
      <c r="C155" s="34" t="s">
        <v>146</v>
      </c>
      <c r="D155" s="34" t="s">
        <v>94</v>
      </c>
    </row>
    <row r="156" spans="2:4" ht="20" customHeight="1" x14ac:dyDescent="0.35">
      <c r="B156" s="34" t="s">
        <v>236</v>
      </c>
      <c r="C156" s="34" t="s">
        <v>146</v>
      </c>
      <c r="D156" s="34" t="s">
        <v>95</v>
      </c>
    </row>
    <row r="157" spans="2:4" ht="20" customHeight="1" x14ac:dyDescent="0.35">
      <c r="B157" s="34" t="s">
        <v>236</v>
      </c>
      <c r="C157" s="34" t="s">
        <v>146</v>
      </c>
      <c r="D157" s="34" t="s">
        <v>96</v>
      </c>
    </row>
    <row r="158" spans="2:4" ht="20" customHeight="1" x14ac:dyDescent="0.35">
      <c r="B158" s="34" t="s">
        <v>236</v>
      </c>
      <c r="C158" s="34" t="s">
        <v>146</v>
      </c>
      <c r="D158" s="34" t="s">
        <v>97</v>
      </c>
    </row>
    <row r="159" spans="2:4" ht="20" customHeight="1" x14ac:dyDescent="0.35">
      <c r="B159" s="34" t="s">
        <v>236</v>
      </c>
      <c r="C159" s="34" t="s">
        <v>146</v>
      </c>
      <c r="D159" s="34" t="s">
        <v>106</v>
      </c>
    </row>
    <row r="160" spans="2:4" ht="20" customHeight="1" x14ac:dyDescent="0.35">
      <c r="B160" s="34" t="s">
        <v>236</v>
      </c>
      <c r="C160" s="34" t="s">
        <v>146</v>
      </c>
      <c r="D160" s="34" t="s">
        <v>98</v>
      </c>
    </row>
    <row r="161" spans="2:4" ht="20" customHeight="1" x14ac:dyDescent="0.35">
      <c r="B161" s="34" t="s">
        <v>236</v>
      </c>
      <c r="C161" s="34" t="s">
        <v>146</v>
      </c>
      <c r="D161" s="34" t="s">
        <v>99</v>
      </c>
    </row>
    <row r="162" spans="2:4" ht="20" customHeight="1" x14ac:dyDescent="0.35">
      <c r="B162" s="34" t="s">
        <v>236</v>
      </c>
      <c r="C162" s="34" t="s">
        <v>146</v>
      </c>
      <c r="D162" s="34" t="s">
        <v>100</v>
      </c>
    </row>
    <row r="163" spans="2:4" ht="20" customHeight="1" x14ac:dyDescent="0.35">
      <c r="B163" s="34" t="s">
        <v>236</v>
      </c>
      <c r="C163" s="34" t="s">
        <v>146</v>
      </c>
      <c r="D163" s="34" t="s">
        <v>101</v>
      </c>
    </row>
    <row r="164" spans="2:4" ht="20" customHeight="1" x14ac:dyDescent="0.35">
      <c r="B164" s="34" t="s">
        <v>64</v>
      </c>
      <c r="C164" s="34" t="s">
        <v>272</v>
      </c>
      <c r="D164" s="34" t="s">
        <v>69</v>
      </c>
    </row>
    <row r="165" spans="2:4" ht="20" customHeight="1" x14ac:dyDescent="0.35">
      <c r="B165" s="34" t="s">
        <v>64</v>
      </c>
      <c r="C165" s="34" t="s">
        <v>272</v>
      </c>
      <c r="D165" s="34" t="s">
        <v>70</v>
      </c>
    </row>
    <row r="166" spans="2:4" ht="20" customHeight="1" x14ac:dyDescent="0.35">
      <c r="B166" s="34" t="s">
        <v>64</v>
      </c>
      <c r="C166" s="34" t="s">
        <v>272</v>
      </c>
      <c r="D166" s="34" t="s">
        <v>71</v>
      </c>
    </row>
    <row r="167" spans="2:4" ht="20" customHeight="1" x14ac:dyDescent="0.35">
      <c r="B167" s="34" t="s">
        <v>64</v>
      </c>
      <c r="C167" s="34" t="s">
        <v>272</v>
      </c>
      <c r="D167" s="34" t="s">
        <v>72</v>
      </c>
    </row>
    <row r="168" spans="2:4" ht="20" customHeight="1" x14ac:dyDescent="0.35">
      <c r="B168" s="34" t="s">
        <v>64</v>
      </c>
      <c r="C168" s="34" t="s">
        <v>272</v>
      </c>
      <c r="D168" s="34" t="s">
        <v>73</v>
      </c>
    </row>
    <row r="169" spans="2:4" ht="20" customHeight="1" x14ac:dyDescent="0.35">
      <c r="B169" s="34" t="s">
        <v>64</v>
      </c>
      <c r="C169" s="34" t="s">
        <v>272</v>
      </c>
      <c r="D169" s="34" t="s">
        <v>104</v>
      </c>
    </row>
    <row r="170" spans="2:4" ht="20" customHeight="1" x14ac:dyDescent="0.35">
      <c r="B170" s="34" t="s">
        <v>64</v>
      </c>
      <c r="C170" s="34" t="s">
        <v>272</v>
      </c>
      <c r="D170" s="34" t="s">
        <v>74</v>
      </c>
    </row>
    <row r="171" spans="2:4" ht="20" customHeight="1" x14ac:dyDescent="0.35">
      <c r="B171" s="34" t="s">
        <v>64</v>
      </c>
      <c r="C171" s="34" t="s">
        <v>272</v>
      </c>
      <c r="D171" s="34" t="s">
        <v>75</v>
      </c>
    </row>
    <row r="172" spans="2:4" ht="20" customHeight="1" x14ac:dyDescent="0.35">
      <c r="B172" s="34" t="s">
        <v>64</v>
      </c>
      <c r="C172" s="34" t="s">
        <v>272</v>
      </c>
      <c r="D172" s="34" t="s">
        <v>76</v>
      </c>
    </row>
    <row r="173" spans="2:4" ht="20" customHeight="1" x14ac:dyDescent="0.35">
      <c r="B173" s="34" t="s">
        <v>64</v>
      </c>
      <c r="C173" s="34" t="s">
        <v>272</v>
      </c>
      <c r="D173" s="34" t="s">
        <v>77</v>
      </c>
    </row>
    <row r="174" spans="2:4" ht="20" customHeight="1" x14ac:dyDescent="0.35">
      <c r="B174" s="34" t="s">
        <v>64</v>
      </c>
      <c r="C174" s="34" t="s">
        <v>272</v>
      </c>
      <c r="D174" s="34" t="s">
        <v>78</v>
      </c>
    </row>
    <row r="175" spans="2:4" ht="20" customHeight="1" x14ac:dyDescent="0.35">
      <c r="B175" s="34" t="s">
        <v>64</v>
      </c>
      <c r="C175" s="34" t="s">
        <v>272</v>
      </c>
      <c r="D175" s="34" t="s">
        <v>79</v>
      </c>
    </row>
    <row r="176" spans="2:4" ht="20" customHeight="1" x14ac:dyDescent="0.35">
      <c r="B176" s="34" t="s">
        <v>64</v>
      </c>
      <c r="C176" s="34" t="s">
        <v>272</v>
      </c>
      <c r="D176" s="34" t="s">
        <v>80</v>
      </c>
    </row>
    <row r="177" spans="2:4" ht="20" customHeight="1" x14ac:dyDescent="0.35">
      <c r="B177" s="34" t="s">
        <v>64</v>
      </c>
      <c r="C177" s="34" t="s">
        <v>272</v>
      </c>
      <c r="D177" s="34" t="s">
        <v>102</v>
      </c>
    </row>
    <row r="178" spans="2:4" ht="20" customHeight="1" x14ac:dyDescent="0.35">
      <c r="B178" s="34" t="s">
        <v>64</v>
      </c>
      <c r="C178" s="34" t="s">
        <v>272</v>
      </c>
      <c r="D178" s="34" t="s">
        <v>81</v>
      </c>
    </row>
    <row r="179" spans="2:4" ht="20" customHeight="1" x14ac:dyDescent="0.35">
      <c r="B179" s="34" t="s">
        <v>64</v>
      </c>
      <c r="C179" s="34" t="s">
        <v>272</v>
      </c>
      <c r="D179" s="34" t="s">
        <v>82</v>
      </c>
    </row>
    <row r="180" spans="2:4" ht="20" customHeight="1" x14ac:dyDescent="0.35">
      <c r="B180" s="34" t="s">
        <v>64</v>
      </c>
      <c r="C180" s="34" t="s">
        <v>272</v>
      </c>
      <c r="D180" s="34" t="s">
        <v>83</v>
      </c>
    </row>
    <row r="181" spans="2:4" ht="20" customHeight="1" x14ac:dyDescent="0.35">
      <c r="B181" s="34" t="s">
        <v>64</v>
      </c>
      <c r="C181" s="34" t="s">
        <v>272</v>
      </c>
      <c r="D181" s="34" t="s">
        <v>84</v>
      </c>
    </row>
    <row r="182" spans="2:4" ht="20" customHeight="1" x14ac:dyDescent="0.35">
      <c r="B182" s="34" t="s">
        <v>64</v>
      </c>
      <c r="C182" s="34" t="s">
        <v>272</v>
      </c>
      <c r="D182" s="34" t="s">
        <v>85</v>
      </c>
    </row>
    <row r="183" spans="2:4" ht="20" customHeight="1" x14ac:dyDescent="0.35">
      <c r="B183" s="34" t="s">
        <v>64</v>
      </c>
      <c r="C183" s="34" t="s">
        <v>272</v>
      </c>
      <c r="D183" s="34" t="s">
        <v>86</v>
      </c>
    </row>
    <row r="184" spans="2:4" ht="20" customHeight="1" x14ac:dyDescent="0.35">
      <c r="B184" s="34" t="s">
        <v>64</v>
      </c>
      <c r="C184" s="34" t="s">
        <v>272</v>
      </c>
      <c r="D184" s="34" t="s">
        <v>87</v>
      </c>
    </row>
    <row r="185" spans="2:4" ht="20" customHeight="1" x14ac:dyDescent="0.35">
      <c r="B185" s="34" t="s">
        <v>64</v>
      </c>
      <c r="C185" s="34" t="s">
        <v>272</v>
      </c>
      <c r="D185" s="34" t="s">
        <v>88</v>
      </c>
    </row>
    <row r="186" spans="2:4" ht="20" customHeight="1" x14ac:dyDescent="0.35">
      <c r="B186" s="34" t="s">
        <v>64</v>
      </c>
      <c r="C186" s="34" t="s">
        <v>272</v>
      </c>
      <c r="D186" s="34" t="s">
        <v>89</v>
      </c>
    </row>
    <row r="187" spans="2:4" ht="20" customHeight="1" x14ac:dyDescent="0.35">
      <c r="B187" s="34" t="s">
        <v>64</v>
      </c>
      <c r="C187" s="34" t="s">
        <v>272</v>
      </c>
      <c r="D187" s="34" t="s">
        <v>90</v>
      </c>
    </row>
    <row r="188" spans="2:4" ht="20" customHeight="1" x14ac:dyDescent="0.35">
      <c r="B188" s="34" t="s">
        <v>64</v>
      </c>
      <c r="C188" s="34" t="s">
        <v>272</v>
      </c>
      <c r="D188" s="34" t="s">
        <v>105</v>
      </c>
    </row>
    <row r="189" spans="2:4" ht="20" customHeight="1" x14ac:dyDescent="0.35">
      <c r="B189" s="34" t="s">
        <v>64</v>
      </c>
      <c r="C189" s="34" t="s">
        <v>272</v>
      </c>
      <c r="D189" s="34" t="s">
        <v>91</v>
      </c>
    </row>
    <row r="190" spans="2:4" ht="20" customHeight="1" x14ac:dyDescent="0.35">
      <c r="B190" s="34" t="s">
        <v>64</v>
      </c>
      <c r="C190" s="34" t="s">
        <v>272</v>
      </c>
      <c r="D190" s="34" t="s">
        <v>92</v>
      </c>
    </row>
    <row r="191" spans="2:4" ht="20" customHeight="1" x14ac:dyDescent="0.35">
      <c r="B191" s="34" t="s">
        <v>64</v>
      </c>
      <c r="C191" s="34" t="s">
        <v>272</v>
      </c>
      <c r="D191" s="34" t="s">
        <v>93</v>
      </c>
    </row>
    <row r="192" spans="2:4" ht="20" customHeight="1" x14ac:dyDescent="0.35">
      <c r="B192" s="34" t="s">
        <v>64</v>
      </c>
      <c r="C192" s="34" t="s">
        <v>272</v>
      </c>
      <c r="D192" s="34" t="s">
        <v>94</v>
      </c>
    </row>
    <row r="193" spans="2:4" ht="20" customHeight="1" x14ac:dyDescent="0.35">
      <c r="B193" s="34" t="s">
        <v>64</v>
      </c>
      <c r="C193" s="34" t="s">
        <v>272</v>
      </c>
      <c r="D193" s="34" t="s">
        <v>95</v>
      </c>
    </row>
    <row r="194" spans="2:4" ht="20" customHeight="1" x14ac:dyDescent="0.35">
      <c r="B194" s="34" t="s">
        <v>64</v>
      </c>
      <c r="C194" s="34" t="s">
        <v>272</v>
      </c>
      <c r="D194" s="34" t="s">
        <v>96</v>
      </c>
    </row>
    <row r="195" spans="2:4" ht="20" customHeight="1" x14ac:dyDescent="0.35">
      <c r="B195" s="34" t="s">
        <v>64</v>
      </c>
      <c r="C195" s="34" t="s">
        <v>272</v>
      </c>
      <c r="D195" s="34" t="s">
        <v>97</v>
      </c>
    </row>
    <row r="196" spans="2:4" ht="20" customHeight="1" x14ac:dyDescent="0.35">
      <c r="B196" s="34" t="s">
        <v>64</v>
      </c>
      <c r="C196" s="34" t="s">
        <v>272</v>
      </c>
      <c r="D196" s="34" t="s">
        <v>106</v>
      </c>
    </row>
    <row r="197" spans="2:4" ht="20" customHeight="1" x14ac:dyDescent="0.35">
      <c r="B197" s="34" t="s">
        <v>64</v>
      </c>
      <c r="C197" s="34" t="s">
        <v>272</v>
      </c>
      <c r="D197" s="34" t="s">
        <v>98</v>
      </c>
    </row>
    <row r="198" spans="2:4" ht="20" customHeight="1" x14ac:dyDescent="0.35">
      <c r="B198" s="34" t="s">
        <v>64</v>
      </c>
      <c r="C198" s="34" t="s">
        <v>272</v>
      </c>
      <c r="D198" s="34" t="s">
        <v>99</v>
      </c>
    </row>
    <row r="199" spans="2:4" ht="20" customHeight="1" x14ac:dyDescent="0.35">
      <c r="B199" s="34" t="s">
        <v>64</v>
      </c>
      <c r="C199" s="34" t="s">
        <v>272</v>
      </c>
      <c r="D199" s="34" t="s">
        <v>100</v>
      </c>
    </row>
    <row r="200" spans="2:4" ht="20" customHeight="1" x14ac:dyDescent="0.35">
      <c r="B200" s="34" t="s">
        <v>64</v>
      </c>
      <c r="C200" s="34" t="s">
        <v>272</v>
      </c>
      <c r="D200" s="34" t="s">
        <v>101</v>
      </c>
    </row>
    <row r="201" spans="2:4" ht="20" customHeight="1" x14ac:dyDescent="0.35">
      <c r="B201" s="34" t="s">
        <v>65</v>
      </c>
      <c r="C201" s="34" t="s">
        <v>272</v>
      </c>
      <c r="D201" s="34" t="s">
        <v>69</v>
      </c>
    </row>
    <row r="202" spans="2:4" ht="20" customHeight="1" x14ac:dyDescent="0.35">
      <c r="B202" s="34" t="s">
        <v>65</v>
      </c>
      <c r="C202" s="34" t="s">
        <v>272</v>
      </c>
      <c r="D202" s="34" t="s">
        <v>70</v>
      </c>
    </row>
    <row r="203" spans="2:4" ht="20" customHeight="1" x14ac:dyDescent="0.35">
      <c r="B203" s="34" t="s">
        <v>65</v>
      </c>
      <c r="C203" s="34" t="s">
        <v>272</v>
      </c>
      <c r="D203" s="34" t="s">
        <v>71</v>
      </c>
    </row>
    <row r="204" spans="2:4" ht="20" customHeight="1" x14ac:dyDescent="0.35">
      <c r="B204" s="34" t="s">
        <v>65</v>
      </c>
      <c r="C204" s="34" t="s">
        <v>272</v>
      </c>
      <c r="D204" s="34" t="s">
        <v>72</v>
      </c>
    </row>
    <row r="205" spans="2:4" ht="20" customHeight="1" x14ac:dyDescent="0.35">
      <c r="B205" s="34" t="s">
        <v>65</v>
      </c>
      <c r="C205" s="34" t="s">
        <v>272</v>
      </c>
      <c r="D205" s="34" t="s">
        <v>73</v>
      </c>
    </row>
    <row r="206" spans="2:4" ht="20" customHeight="1" x14ac:dyDescent="0.35">
      <c r="B206" s="34" t="s">
        <v>65</v>
      </c>
      <c r="C206" s="34" t="s">
        <v>272</v>
      </c>
      <c r="D206" s="34" t="s">
        <v>104</v>
      </c>
    </row>
    <row r="207" spans="2:4" ht="20" customHeight="1" x14ac:dyDescent="0.35">
      <c r="B207" s="34" t="s">
        <v>65</v>
      </c>
      <c r="C207" s="34" t="s">
        <v>272</v>
      </c>
      <c r="D207" s="34" t="s">
        <v>74</v>
      </c>
    </row>
    <row r="208" spans="2:4" ht="20" customHeight="1" x14ac:dyDescent="0.35">
      <c r="B208" s="34" t="s">
        <v>65</v>
      </c>
      <c r="C208" s="34" t="s">
        <v>272</v>
      </c>
      <c r="D208" s="34" t="s">
        <v>75</v>
      </c>
    </row>
    <row r="209" spans="2:4" ht="20" customHeight="1" x14ac:dyDescent="0.35">
      <c r="B209" s="34" t="s">
        <v>65</v>
      </c>
      <c r="C209" s="34" t="s">
        <v>272</v>
      </c>
      <c r="D209" s="34" t="s">
        <v>76</v>
      </c>
    </row>
    <row r="210" spans="2:4" ht="20" customHeight="1" x14ac:dyDescent="0.35">
      <c r="B210" s="34" t="s">
        <v>65</v>
      </c>
      <c r="C210" s="34" t="s">
        <v>272</v>
      </c>
      <c r="D210" s="34" t="s">
        <v>77</v>
      </c>
    </row>
    <row r="211" spans="2:4" ht="20" customHeight="1" x14ac:dyDescent="0.35">
      <c r="B211" s="34" t="s">
        <v>65</v>
      </c>
      <c r="C211" s="34" t="s">
        <v>272</v>
      </c>
      <c r="D211" s="34" t="s">
        <v>78</v>
      </c>
    </row>
    <row r="212" spans="2:4" ht="20" customHeight="1" x14ac:dyDescent="0.35">
      <c r="B212" s="34" t="s">
        <v>65</v>
      </c>
      <c r="C212" s="34" t="s">
        <v>272</v>
      </c>
      <c r="D212" s="34" t="s">
        <v>79</v>
      </c>
    </row>
    <row r="213" spans="2:4" ht="20" customHeight="1" x14ac:dyDescent="0.35">
      <c r="B213" s="34" t="s">
        <v>65</v>
      </c>
      <c r="C213" s="34" t="s">
        <v>272</v>
      </c>
      <c r="D213" s="34" t="s">
        <v>80</v>
      </c>
    </row>
    <row r="214" spans="2:4" ht="20" customHeight="1" x14ac:dyDescent="0.35">
      <c r="B214" s="34" t="s">
        <v>65</v>
      </c>
      <c r="C214" s="34" t="s">
        <v>272</v>
      </c>
      <c r="D214" s="34" t="s">
        <v>102</v>
      </c>
    </row>
    <row r="215" spans="2:4" ht="20" customHeight="1" x14ac:dyDescent="0.35">
      <c r="B215" s="34" t="s">
        <v>65</v>
      </c>
      <c r="C215" s="34" t="s">
        <v>272</v>
      </c>
      <c r="D215" s="34" t="s">
        <v>81</v>
      </c>
    </row>
    <row r="216" spans="2:4" ht="20" customHeight="1" x14ac:dyDescent="0.35">
      <c r="B216" s="34" t="s">
        <v>65</v>
      </c>
      <c r="C216" s="34" t="s">
        <v>272</v>
      </c>
      <c r="D216" s="34" t="s">
        <v>82</v>
      </c>
    </row>
    <row r="217" spans="2:4" ht="20" customHeight="1" x14ac:dyDescent="0.35">
      <c r="B217" s="34" t="s">
        <v>65</v>
      </c>
      <c r="C217" s="34" t="s">
        <v>272</v>
      </c>
      <c r="D217" s="34" t="s">
        <v>83</v>
      </c>
    </row>
    <row r="218" spans="2:4" ht="20" customHeight="1" x14ac:dyDescent="0.35">
      <c r="B218" s="34" t="s">
        <v>65</v>
      </c>
      <c r="C218" s="34" t="s">
        <v>272</v>
      </c>
      <c r="D218" s="34" t="s">
        <v>84</v>
      </c>
    </row>
    <row r="219" spans="2:4" ht="20" customHeight="1" x14ac:dyDescent="0.35">
      <c r="B219" s="34" t="s">
        <v>65</v>
      </c>
      <c r="C219" s="34" t="s">
        <v>272</v>
      </c>
      <c r="D219" s="34" t="s">
        <v>85</v>
      </c>
    </row>
    <row r="220" spans="2:4" ht="20" customHeight="1" x14ac:dyDescent="0.35">
      <c r="B220" s="34" t="s">
        <v>65</v>
      </c>
      <c r="C220" s="34" t="s">
        <v>272</v>
      </c>
      <c r="D220" s="34" t="s">
        <v>86</v>
      </c>
    </row>
    <row r="221" spans="2:4" ht="20" customHeight="1" x14ac:dyDescent="0.35">
      <c r="B221" s="34" t="s">
        <v>65</v>
      </c>
      <c r="C221" s="34" t="s">
        <v>272</v>
      </c>
      <c r="D221" s="34" t="s">
        <v>87</v>
      </c>
    </row>
    <row r="222" spans="2:4" ht="20" customHeight="1" x14ac:dyDescent="0.35">
      <c r="B222" s="34" t="s">
        <v>65</v>
      </c>
      <c r="C222" s="34" t="s">
        <v>272</v>
      </c>
      <c r="D222" s="34" t="s">
        <v>88</v>
      </c>
    </row>
    <row r="223" spans="2:4" ht="20" customHeight="1" x14ac:dyDescent="0.35">
      <c r="B223" s="34" t="s">
        <v>65</v>
      </c>
      <c r="C223" s="34" t="s">
        <v>272</v>
      </c>
      <c r="D223" s="34" t="s">
        <v>89</v>
      </c>
    </row>
    <row r="224" spans="2:4" ht="20" customHeight="1" x14ac:dyDescent="0.35">
      <c r="B224" s="34" t="s">
        <v>65</v>
      </c>
      <c r="C224" s="34" t="s">
        <v>272</v>
      </c>
      <c r="D224" s="34" t="s">
        <v>90</v>
      </c>
    </row>
    <row r="225" spans="2:4" ht="20" customHeight="1" x14ac:dyDescent="0.35">
      <c r="B225" s="34" t="s">
        <v>65</v>
      </c>
      <c r="C225" s="34" t="s">
        <v>272</v>
      </c>
      <c r="D225" s="34" t="s">
        <v>105</v>
      </c>
    </row>
    <row r="226" spans="2:4" ht="20" customHeight="1" x14ac:dyDescent="0.35">
      <c r="B226" s="34" t="s">
        <v>65</v>
      </c>
      <c r="C226" s="34" t="s">
        <v>272</v>
      </c>
      <c r="D226" s="34" t="s">
        <v>91</v>
      </c>
    </row>
    <row r="227" spans="2:4" ht="20" customHeight="1" x14ac:dyDescent="0.35">
      <c r="B227" s="34" t="s">
        <v>65</v>
      </c>
      <c r="C227" s="34" t="s">
        <v>272</v>
      </c>
      <c r="D227" s="34" t="s">
        <v>92</v>
      </c>
    </row>
    <row r="228" spans="2:4" ht="20" customHeight="1" x14ac:dyDescent="0.35">
      <c r="B228" s="34" t="s">
        <v>65</v>
      </c>
      <c r="C228" s="34" t="s">
        <v>272</v>
      </c>
      <c r="D228" s="34" t="s">
        <v>93</v>
      </c>
    </row>
    <row r="229" spans="2:4" ht="20" customHeight="1" x14ac:dyDescent="0.35">
      <c r="B229" s="34" t="s">
        <v>65</v>
      </c>
      <c r="C229" s="34" t="s">
        <v>272</v>
      </c>
      <c r="D229" s="34" t="s">
        <v>94</v>
      </c>
    </row>
    <row r="230" spans="2:4" ht="20" customHeight="1" x14ac:dyDescent="0.35">
      <c r="B230" s="34" t="s">
        <v>65</v>
      </c>
      <c r="C230" s="34" t="s">
        <v>272</v>
      </c>
      <c r="D230" s="34" t="s">
        <v>95</v>
      </c>
    </row>
    <row r="231" spans="2:4" ht="20" customHeight="1" x14ac:dyDescent="0.35">
      <c r="B231" s="34" t="s">
        <v>65</v>
      </c>
      <c r="C231" s="34" t="s">
        <v>272</v>
      </c>
      <c r="D231" s="34" t="s">
        <v>96</v>
      </c>
    </row>
    <row r="232" spans="2:4" ht="20" customHeight="1" x14ac:dyDescent="0.35">
      <c r="B232" s="34" t="s">
        <v>65</v>
      </c>
      <c r="C232" s="34" t="s">
        <v>272</v>
      </c>
      <c r="D232" s="34" t="s">
        <v>97</v>
      </c>
    </row>
    <row r="233" spans="2:4" ht="20" customHeight="1" x14ac:dyDescent="0.35">
      <c r="B233" s="34" t="s">
        <v>65</v>
      </c>
      <c r="C233" s="34" t="s">
        <v>272</v>
      </c>
      <c r="D233" s="34" t="s">
        <v>106</v>
      </c>
    </row>
    <row r="234" spans="2:4" ht="20" customHeight="1" x14ac:dyDescent="0.35">
      <c r="B234" s="34" t="s">
        <v>65</v>
      </c>
      <c r="C234" s="34" t="s">
        <v>272</v>
      </c>
      <c r="D234" s="34" t="s">
        <v>98</v>
      </c>
    </row>
    <row r="235" spans="2:4" ht="20" customHeight="1" x14ac:dyDescent="0.35">
      <c r="B235" s="34" t="s">
        <v>65</v>
      </c>
      <c r="C235" s="34" t="s">
        <v>272</v>
      </c>
      <c r="D235" s="34" t="s">
        <v>99</v>
      </c>
    </row>
    <row r="236" spans="2:4" ht="20" customHeight="1" x14ac:dyDescent="0.35">
      <c r="B236" s="34" t="s">
        <v>65</v>
      </c>
      <c r="C236" s="34" t="s">
        <v>272</v>
      </c>
      <c r="D236" s="34" t="s">
        <v>100</v>
      </c>
    </row>
    <row r="237" spans="2:4" ht="20" customHeight="1" x14ac:dyDescent="0.35">
      <c r="B237" s="34" t="s">
        <v>65</v>
      </c>
      <c r="C237" s="34" t="s">
        <v>272</v>
      </c>
      <c r="D237" s="34" t="s">
        <v>101</v>
      </c>
    </row>
    <row r="238" spans="2:4" ht="20" customHeight="1" x14ac:dyDescent="0.35">
      <c r="B238" s="34" t="s">
        <v>66</v>
      </c>
      <c r="C238" s="34" t="s">
        <v>272</v>
      </c>
      <c r="D238" s="34" t="s">
        <v>69</v>
      </c>
    </row>
    <row r="239" spans="2:4" ht="20" customHeight="1" x14ac:dyDescent="0.35">
      <c r="B239" s="34" t="s">
        <v>66</v>
      </c>
      <c r="C239" s="34" t="s">
        <v>272</v>
      </c>
      <c r="D239" s="34" t="s">
        <v>70</v>
      </c>
    </row>
    <row r="240" spans="2:4" ht="20" customHeight="1" x14ac:dyDescent="0.35">
      <c r="B240" s="34" t="s">
        <v>66</v>
      </c>
      <c r="C240" s="34" t="s">
        <v>272</v>
      </c>
      <c r="D240" s="34" t="s">
        <v>71</v>
      </c>
    </row>
    <row r="241" spans="2:4" ht="20" customHeight="1" x14ac:dyDescent="0.35">
      <c r="B241" s="34" t="s">
        <v>66</v>
      </c>
      <c r="C241" s="34" t="s">
        <v>272</v>
      </c>
      <c r="D241" s="34" t="s">
        <v>72</v>
      </c>
    </row>
    <row r="242" spans="2:4" ht="20" customHeight="1" x14ac:dyDescent="0.35">
      <c r="B242" s="34" t="s">
        <v>66</v>
      </c>
      <c r="C242" s="34" t="s">
        <v>272</v>
      </c>
      <c r="D242" s="34" t="s">
        <v>73</v>
      </c>
    </row>
    <row r="243" spans="2:4" ht="20" customHeight="1" x14ac:dyDescent="0.35">
      <c r="B243" s="34" t="s">
        <v>66</v>
      </c>
      <c r="C243" s="34" t="s">
        <v>272</v>
      </c>
      <c r="D243" s="34" t="s">
        <v>104</v>
      </c>
    </row>
    <row r="244" spans="2:4" ht="20" customHeight="1" x14ac:dyDescent="0.35">
      <c r="B244" s="34" t="s">
        <v>66</v>
      </c>
      <c r="C244" s="34" t="s">
        <v>272</v>
      </c>
      <c r="D244" s="34" t="s">
        <v>74</v>
      </c>
    </row>
    <row r="245" spans="2:4" ht="20" customHeight="1" x14ac:dyDescent="0.35">
      <c r="B245" s="34" t="s">
        <v>66</v>
      </c>
      <c r="C245" s="34" t="s">
        <v>272</v>
      </c>
      <c r="D245" s="34" t="s">
        <v>75</v>
      </c>
    </row>
    <row r="246" spans="2:4" ht="20" customHeight="1" x14ac:dyDescent="0.35">
      <c r="B246" s="34" t="s">
        <v>66</v>
      </c>
      <c r="C246" s="34" t="s">
        <v>272</v>
      </c>
      <c r="D246" s="34" t="s">
        <v>76</v>
      </c>
    </row>
    <row r="247" spans="2:4" ht="20" customHeight="1" x14ac:dyDescent="0.35">
      <c r="B247" s="34" t="s">
        <v>66</v>
      </c>
      <c r="C247" s="34" t="s">
        <v>272</v>
      </c>
      <c r="D247" s="34" t="s">
        <v>77</v>
      </c>
    </row>
    <row r="248" spans="2:4" ht="20" customHeight="1" x14ac:dyDescent="0.35">
      <c r="B248" s="34" t="s">
        <v>66</v>
      </c>
      <c r="C248" s="34" t="s">
        <v>272</v>
      </c>
      <c r="D248" s="34" t="s">
        <v>78</v>
      </c>
    </row>
    <row r="249" spans="2:4" ht="20" customHeight="1" x14ac:dyDescent="0.35">
      <c r="B249" s="34" t="s">
        <v>66</v>
      </c>
      <c r="C249" s="34" t="s">
        <v>272</v>
      </c>
      <c r="D249" s="34" t="s">
        <v>79</v>
      </c>
    </row>
    <row r="250" spans="2:4" ht="20" customHeight="1" x14ac:dyDescent="0.35">
      <c r="B250" s="34" t="s">
        <v>66</v>
      </c>
      <c r="C250" s="34" t="s">
        <v>272</v>
      </c>
      <c r="D250" s="34" t="s">
        <v>80</v>
      </c>
    </row>
    <row r="251" spans="2:4" ht="20" customHeight="1" x14ac:dyDescent="0.35">
      <c r="B251" s="34" t="s">
        <v>66</v>
      </c>
      <c r="C251" s="34" t="s">
        <v>272</v>
      </c>
      <c r="D251" s="34" t="s">
        <v>102</v>
      </c>
    </row>
    <row r="252" spans="2:4" ht="20" customHeight="1" x14ac:dyDescent="0.35">
      <c r="B252" s="34" t="s">
        <v>66</v>
      </c>
      <c r="C252" s="34" t="s">
        <v>272</v>
      </c>
      <c r="D252" s="34" t="s">
        <v>81</v>
      </c>
    </row>
    <row r="253" spans="2:4" ht="20" customHeight="1" x14ac:dyDescent="0.35">
      <c r="B253" s="34" t="s">
        <v>66</v>
      </c>
      <c r="C253" s="34" t="s">
        <v>272</v>
      </c>
      <c r="D253" s="34" t="s">
        <v>82</v>
      </c>
    </row>
    <row r="254" spans="2:4" ht="20" customHeight="1" x14ac:dyDescent="0.35">
      <c r="B254" s="34" t="s">
        <v>66</v>
      </c>
      <c r="C254" s="34" t="s">
        <v>272</v>
      </c>
      <c r="D254" s="34" t="s">
        <v>83</v>
      </c>
    </row>
    <row r="255" spans="2:4" ht="20" customHeight="1" x14ac:dyDescent="0.35">
      <c r="B255" s="34" t="s">
        <v>66</v>
      </c>
      <c r="C255" s="34" t="s">
        <v>272</v>
      </c>
      <c r="D255" s="34" t="s">
        <v>84</v>
      </c>
    </row>
    <row r="256" spans="2:4" ht="20" customHeight="1" x14ac:dyDescent="0.35">
      <c r="B256" s="34" t="s">
        <v>66</v>
      </c>
      <c r="C256" s="34" t="s">
        <v>272</v>
      </c>
      <c r="D256" s="34" t="s">
        <v>85</v>
      </c>
    </row>
    <row r="257" spans="2:4" ht="20" customHeight="1" x14ac:dyDescent="0.35">
      <c r="B257" s="34" t="s">
        <v>66</v>
      </c>
      <c r="C257" s="34" t="s">
        <v>272</v>
      </c>
      <c r="D257" s="34" t="s">
        <v>86</v>
      </c>
    </row>
    <row r="258" spans="2:4" ht="20" customHeight="1" x14ac:dyDescent="0.35">
      <c r="B258" s="34" t="s">
        <v>66</v>
      </c>
      <c r="C258" s="34" t="s">
        <v>272</v>
      </c>
      <c r="D258" s="34" t="s">
        <v>87</v>
      </c>
    </row>
    <row r="259" spans="2:4" ht="20" customHeight="1" x14ac:dyDescent="0.35">
      <c r="B259" s="34" t="s">
        <v>66</v>
      </c>
      <c r="C259" s="34" t="s">
        <v>272</v>
      </c>
      <c r="D259" s="34" t="s">
        <v>88</v>
      </c>
    </row>
    <row r="260" spans="2:4" ht="20" customHeight="1" x14ac:dyDescent="0.35">
      <c r="B260" s="34" t="s">
        <v>66</v>
      </c>
      <c r="C260" s="34" t="s">
        <v>272</v>
      </c>
      <c r="D260" s="34" t="s">
        <v>89</v>
      </c>
    </row>
    <row r="261" spans="2:4" ht="20" customHeight="1" x14ac:dyDescent="0.35">
      <c r="B261" s="34" t="s">
        <v>66</v>
      </c>
      <c r="C261" s="34" t="s">
        <v>272</v>
      </c>
      <c r="D261" s="34" t="s">
        <v>90</v>
      </c>
    </row>
    <row r="262" spans="2:4" ht="20" customHeight="1" x14ac:dyDescent="0.35">
      <c r="B262" s="34" t="s">
        <v>66</v>
      </c>
      <c r="C262" s="34" t="s">
        <v>272</v>
      </c>
      <c r="D262" s="34" t="s">
        <v>105</v>
      </c>
    </row>
    <row r="263" spans="2:4" ht="20" customHeight="1" x14ac:dyDescent="0.35">
      <c r="B263" s="34" t="s">
        <v>66</v>
      </c>
      <c r="C263" s="34" t="s">
        <v>272</v>
      </c>
      <c r="D263" s="34" t="s">
        <v>91</v>
      </c>
    </row>
    <row r="264" spans="2:4" ht="20" customHeight="1" x14ac:dyDescent="0.35">
      <c r="B264" s="34" t="s">
        <v>66</v>
      </c>
      <c r="C264" s="34" t="s">
        <v>272</v>
      </c>
      <c r="D264" s="34" t="s">
        <v>92</v>
      </c>
    </row>
    <row r="265" spans="2:4" ht="20" customHeight="1" x14ac:dyDescent="0.35">
      <c r="B265" s="34" t="s">
        <v>66</v>
      </c>
      <c r="C265" s="34" t="s">
        <v>272</v>
      </c>
      <c r="D265" s="34" t="s">
        <v>93</v>
      </c>
    </row>
    <row r="266" spans="2:4" ht="20" customHeight="1" x14ac:dyDescent="0.35">
      <c r="B266" s="34" t="s">
        <v>66</v>
      </c>
      <c r="C266" s="34" t="s">
        <v>272</v>
      </c>
      <c r="D266" s="34" t="s">
        <v>94</v>
      </c>
    </row>
    <row r="267" spans="2:4" ht="20" customHeight="1" x14ac:dyDescent="0.35">
      <c r="B267" s="34" t="s">
        <v>66</v>
      </c>
      <c r="C267" s="34" t="s">
        <v>272</v>
      </c>
      <c r="D267" s="34" t="s">
        <v>95</v>
      </c>
    </row>
    <row r="268" spans="2:4" ht="20" customHeight="1" x14ac:dyDescent="0.35">
      <c r="B268" s="34" t="s">
        <v>66</v>
      </c>
      <c r="C268" s="34" t="s">
        <v>272</v>
      </c>
      <c r="D268" s="34" t="s">
        <v>96</v>
      </c>
    </row>
    <row r="269" spans="2:4" ht="20" customHeight="1" x14ac:dyDescent="0.35">
      <c r="B269" s="34" t="s">
        <v>66</v>
      </c>
      <c r="C269" s="34" t="s">
        <v>272</v>
      </c>
      <c r="D269" s="34" t="s">
        <v>97</v>
      </c>
    </row>
    <row r="270" spans="2:4" ht="20" customHeight="1" x14ac:dyDescent="0.35">
      <c r="B270" s="34" t="s">
        <v>66</v>
      </c>
      <c r="C270" s="34" t="s">
        <v>272</v>
      </c>
      <c r="D270" s="34" t="s">
        <v>106</v>
      </c>
    </row>
    <row r="271" spans="2:4" ht="20" customHeight="1" x14ac:dyDescent="0.35">
      <c r="B271" s="34" t="s">
        <v>66</v>
      </c>
      <c r="C271" s="34" t="s">
        <v>272</v>
      </c>
      <c r="D271" s="34" t="s">
        <v>98</v>
      </c>
    </row>
    <row r="272" spans="2:4" ht="20" customHeight="1" x14ac:dyDescent="0.35">
      <c r="B272" s="34" t="s">
        <v>66</v>
      </c>
      <c r="C272" s="34" t="s">
        <v>272</v>
      </c>
      <c r="D272" s="34" t="s">
        <v>99</v>
      </c>
    </row>
    <row r="273" spans="2:4" ht="20" customHeight="1" x14ac:dyDescent="0.35">
      <c r="B273" s="34" t="s">
        <v>66</v>
      </c>
      <c r="C273" s="34" t="s">
        <v>272</v>
      </c>
      <c r="D273" s="34" t="s">
        <v>100</v>
      </c>
    </row>
    <row r="274" spans="2:4" ht="20" customHeight="1" x14ac:dyDescent="0.35">
      <c r="B274" s="34" t="s">
        <v>66</v>
      </c>
      <c r="C274" s="34" t="s">
        <v>272</v>
      </c>
      <c r="D274" s="34" t="s">
        <v>101</v>
      </c>
    </row>
    <row r="275" spans="2:4" ht="20" customHeight="1" x14ac:dyDescent="0.35">
      <c r="B275" s="34" t="s">
        <v>66</v>
      </c>
      <c r="C275" s="34" t="s">
        <v>272</v>
      </c>
      <c r="D275" s="34" t="s">
        <v>69</v>
      </c>
    </row>
    <row r="276" spans="2:4" ht="20" customHeight="1" x14ac:dyDescent="0.35">
      <c r="B276" s="34" t="s">
        <v>66</v>
      </c>
      <c r="C276" s="34" t="s">
        <v>272</v>
      </c>
      <c r="D276" s="34" t="s">
        <v>70</v>
      </c>
    </row>
    <row r="277" spans="2:4" ht="20" customHeight="1" x14ac:dyDescent="0.35">
      <c r="B277" s="34" t="s">
        <v>66</v>
      </c>
      <c r="C277" s="34" t="s">
        <v>272</v>
      </c>
      <c r="D277" s="34" t="s">
        <v>71</v>
      </c>
    </row>
    <row r="278" spans="2:4" ht="20" customHeight="1" x14ac:dyDescent="0.35">
      <c r="B278" s="34" t="s">
        <v>66</v>
      </c>
      <c r="C278" s="34" t="s">
        <v>272</v>
      </c>
      <c r="D278" s="34" t="s">
        <v>72</v>
      </c>
    </row>
    <row r="279" spans="2:4" ht="20" customHeight="1" x14ac:dyDescent="0.35">
      <c r="B279" s="34" t="s">
        <v>66</v>
      </c>
      <c r="C279" s="34" t="s">
        <v>272</v>
      </c>
      <c r="D279" s="34" t="s">
        <v>73</v>
      </c>
    </row>
    <row r="280" spans="2:4" ht="20" customHeight="1" x14ac:dyDescent="0.35">
      <c r="B280" s="34" t="s">
        <v>66</v>
      </c>
      <c r="C280" s="34" t="s">
        <v>272</v>
      </c>
      <c r="D280" s="34" t="s">
        <v>104</v>
      </c>
    </row>
    <row r="281" spans="2:4" ht="20" customHeight="1" x14ac:dyDescent="0.35">
      <c r="B281" s="34" t="s">
        <v>66</v>
      </c>
      <c r="C281" s="34" t="s">
        <v>272</v>
      </c>
      <c r="D281" s="34" t="s">
        <v>74</v>
      </c>
    </row>
    <row r="282" spans="2:4" ht="20" customHeight="1" x14ac:dyDescent="0.35">
      <c r="B282" s="34" t="s">
        <v>66</v>
      </c>
      <c r="C282" s="34" t="s">
        <v>272</v>
      </c>
      <c r="D282" s="34" t="s">
        <v>75</v>
      </c>
    </row>
    <row r="283" spans="2:4" ht="20" customHeight="1" x14ac:dyDescent="0.35">
      <c r="B283" s="34" t="s">
        <v>66</v>
      </c>
      <c r="C283" s="34" t="s">
        <v>272</v>
      </c>
      <c r="D283" s="34" t="s">
        <v>76</v>
      </c>
    </row>
    <row r="284" spans="2:4" ht="20" customHeight="1" x14ac:dyDescent="0.35">
      <c r="B284" s="34" t="s">
        <v>66</v>
      </c>
      <c r="C284" s="34" t="s">
        <v>272</v>
      </c>
      <c r="D284" s="34" t="s">
        <v>77</v>
      </c>
    </row>
    <row r="285" spans="2:4" ht="20" customHeight="1" x14ac:dyDescent="0.35">
      <c r="B285" s="34" t="s">
        <v>66</v>
      </c>
      <c r="C285" s="34" t="s">
        <v>272</v>
      </c>
      <c r="D285" s="34" t="s">
        <v>78</v>
      </c>
    </row>
    <row r="286" spans="2:4" ht="20" customHeight="1" x14ac:dyDescent="0.35">
      <c r="B286" s="34" t="s">
        <v>66</v>
      </c>
      <c r="C286" s="34" t="s">
        <v>272</v>
      </c>
      <c r="D286" s="34" t="s">
        <v>79</v>
      </c>
    </row>
    <row r="287" spans="2:4" ht="20" customHeight="1" x14ac:dyDescent="0.35">
      <c r="B287" s="34" t="s">
        <v>66</v>
      </c>
      <c r="C287" s="34" t="s">
        <v>272</v>
      </c>
      <c r="D287" s="34" t="s">
        <v>80</v>
      </c>
    </row>
    <row r="288" spans="2:4" ht="20" customHeight="1" x14ac:dyDescent="0.35">
      <c r="B288" s="34" t="s">
        <v>66</v>
      </c>
      <c r="C288" s="34" t="s">
        <v>272</v>
      </c>
      <c r="D288" s="34" t="s">
        <v>102</v>
      </c>
    </row>
    <row r="289" spans="2:4" ht="20" customHeight="1" x14ac:dyDescent="0.35">
      <c r="B289" s="34" t="s">
        <v>66</v>
      </c>
      <c r="C289" s="34" t="s">
        <v>272</v>
      </c>
      <c r="D289" s="34" t="s">
        <v>81</v>
      </c>
    </row>
    <row r="290" spans="2:4" ht="20" customHeight="1" x14ac:dyDescent="0.35">
      <c r="B290" s="34" t="s">
        <v>66</v>
      </c>
      <c r="C290" s="34" t="s">
        <v>272</v>
      </c>
      <c r="D290" s="34" t="s">
        <v>82</v>
      </c>
    </row>
    <row r="291" spans="2:4" ht="20" customHeight="1" x14ac:dyDescent="0.35">
      <c r="B291" s="34" t="s">
        <v>66</v>
      </c>
      <c r="C291" s="34" t="s">
        <v>272</v>
      </c>
      <c r="D291" s="34" t="s">
        <v>83</v>
      </c>
    </row>
    <row r="292" spans="2:4" ht="20" customHeight="1" x14ac:dyDescent="0.35">
      <c r="B292" s="34" t="s">
        <v>66</v>
      </c>
      <c r="C292" s="34" t="s">
        <v>272</v>
      </c>
      <c r="D292" s="34" t="s">
        <v>84</v>
      </c>
    </row>
    <row r="293" spans="2:4" ht="20" customHeight="1" x14ac:dyDescent="0.35">
      <c r="B293" s="34" t="s">
        <v>66</v>
      </c>
      <c r="C293" s="34" t="s">
        <v>272</v>
      </c>
      <c r="D293" s="34" t="s">
        <v>85</v>
      </c>
    </row>
    <row r="294" spans="2:4" ht="20" customHeight="1" x14ac:dyDescent="0.35">
      <c r="B294" s="34" t="s">
        <v>66</v>
      </c>
      <c r="C294" s="34" t="s">
        <v>272</v>
      </c>
      <c r="D294" s="34" t="s">
        <v>86</v>
      </c>
    </row>
    <row r="295" spans="2:4" ht="20" customHeight="1" x14ac:dyDescent="0.35">
      <c r="B295" s="34" t="s">
        <v>66</v>
      </c>
      <c r="C295" s="34" t="s">
        <v>272</v>
      </c>
      <c r="D295" s="34" t="s">
        <v>87</v>
      </c>
    </row>
    <row r="296" spans="2:4" ht="20" customHeight="1" x14ac:dyDescent="0.35">
      <c r="B296" s="34" t="s">
        <v>66</v>
      </c>
      <c r="C296" s="34" t="s">
        <v>272</v>
      </c>
      <c r="D296" s="34" t="s">
        <v>88</v>
      </c>
    </row>
    <row r="297" spans="2:4" ht="20" customHeight="1" x14ac:dyDescent="0.35">
      <c r="B297" s="34" t="s">
        <v>66</v>
      </c>
      <c r="C297" s="34" t="s">
        <v>272</v>
      </c>
      <c r="D297" s="34" t="s">
        <v>89</v>
      </c>
    </row>
    <row r="298" spans="2:4" ht="20" customHeight="1" x14ac:dyDescent="0.35">
      <c r="B298" s="34" t="s">
        <v>66</v>
      </c>
      <c r="C298" s="34" t="s">
        <v>272</v>
      </c>
      <c r="D298" s="34" t="s">
        <v>90</v>
      </c>
    </row>
    <row r="299" spans="2:4" ht="20" customHeight="1" x14ac:dyDescent="0.35">
      <c r="B299" s="34" t="s">
        <v>66</v>
      </c>
      <c r="C299" s="34" t="s">
        <v>272</v>
      </c>
      <c r="D299" s="34" t="s">
        <v>105</v>
      </c>
    </row>
    <row r="300" spans="2:4" ht="20" customHeight="1" x14ac:dyDescent="0.35">
      <c r="B300" s="34" t="s">
        <v>66</v>
      </c>
      <c r="C300" s="34" t="s">
        <v>272</v>
      </c>
      <c r="D300" s="34" t="s">
        <v>91</v>
      </c>
    </row>
    <row r="301" spans="2:4" ht="20" customHeight="1" x14ac:dyDescent="0.35">
      <c r="B301" s="34" t="s">
        <v>66</v>
      </c>
      <c r="C301" s="34" t="s">
        <v>272</v>
      </c>
      <c r="D301" s="34" t="s">
        <v>92</v>
      </c>
    </row>
    <row r="302" spans="2:4" ht="20" customHeight="1" x14ac:dyDescent="0.35">
      <c r="B302" s="34" t="s">
        <v>66</v>
      </c>
      <c r="C302" s="34" t="s">
        <v>272</v>
      </c>
      <c r="D302" s="34" t="s">
        <v>93</v>
      </c>
    </row>
    <row r="303" spans="2:4" ht="20" customHeight="1" x14ac:dyDescent="0.35">
      <c r="B303" s="34" t="s">
        <v>66</v>
      </c>
      <c r="C303" s="34" t="s">
        <v>272</v>
      </c>
      <c r="D303" s="34" t="s">
        <v>94</v>
      </c>
    </row>
    <row r="304" spans="2:4" ht="20" customHeight="1" x14ac:dyDescent="0.35">
      <c r="B304" s="34" t="s">
        <v>66</v>
      </c>
      <c r="C304" s="34" t="s">
        <v>272</v>
      </c>
      <c r="D304" s="34" t="s">
        <v>95</v>
      </c>
    </row>
    <row r="305" spans="2:4" ht="20" customHeight="1" x14ac:dyDescent="0.35">
      <c r="B305" s="34" t="s">
        <v>66</v>
      </c>
      <c r="C305" s="34" t="s">
        <v>272</v>
      </c>
      <c r="D305" s="34" t="s">
        <v>96</v>
      </c>
    </row>
    <row r="306" spans="2:4" ht="20" customHeight="1" x14ac:dyDescent="0.35">
      <c r="B306" s="34" t="s">
        <v>66</v>
      </c>
      <c r="C306" s="34" t="s">
        <v>272</v>
      </c>
      <c r="D306" s="34" t="s">
        <v>97</v>
      </c>
    </row>
    <row r="307" spans="2:4" ht="20" customHeight="1" x14ac:dyDescent="0.35">
      <c r="B307" s="34" t="s">
        <v>66</v>
      </c>
      <c r="C307" s="34" t="s">
        <v>272</v>
      </c>
      <c r="D307" s="34" t="s">
        <v>106</v>
      </c>
    </row>
    <row r="308" spans="2:4" ht="20" customHeight="1" x14ac:dyDescent="0.35">
      <c r="B308" s="34" t="s">
        <v>66</v>
      </c>
      <c r="C308" s="34" t="s">
        <v>272</v>
      </c>
      <c r="D308" s="34" t="s">
        <v>98</v>
      </c>
    </row>
    <row r="309" spans="2:4" ht="20" customHeight="1" x14ac:dyDescent="0.35">
      <c r="B309" s="34" t="s">
        <v>66</v>
      </c>
      <c r="C309" s="34" t="s">
        <v>272</v>
      </c>
      <c r="D309" s="34" t="s">
        <v>99</v>
      </c>
    </row>
    <row r="310" spans="2:4" ht="20" customHeight="1" x14ac:dyDescent="0.35">
      <c r="B310" s="34" t="s">
        <v>66</v>
      </c>
      <c r="C310" s="34" t="s">
        <v>272</v>
      </c>
      <c r="D310" s="34" t="s">
        <v>100</v>
      </c>
    </row>
    <row r="311" spans="2:4" ht="20" customHeight="1" x14ac:dyDescent="0.35">
      <c r="B311" s="34" t="s">
        <v>66</v>
      </c>
      <c r="C311" s="34" t="s">
        <v>272</v>
      </c>
      <c r="D311" s="34" t="s">
        <v>101</v>
      </c>
    </row>
    <row r="312" spans="2:4" ht="20" customHeight="1" x14ac:dyDescent="0.35">
      <c r="B312" s="34" t="s">
        <v>67</v>
      </c>
      <c r="C312" s="34" t="s">
        <v>272</v>
      </c>
      <c r="D312" s="34" t="s">
        <v>69</v>
      </c>
    </row>
    <row r="313" spans="2:4" ht="20" customHeight="1" x14ac:dyDescent="0.35">
      <c r="B313" s="34" t="s">
        <v>67</v>
      </c>
      <c r="C313" s="34" t="s">
        <v>272</v>
      </c>
      <c r="D313" s="34" t="s">
        <v>70</v>
      </c>
    </row>
    <row r="314" spans="2:4" ht="20" customHeight="1" x14ac:dyDescent="0.35">
      <c r="B314" s="34" t="s">
        <v>67</v>
      </c>
      <c r="C314" s="34" t="s">
        <v>272</v>
      </c>
      <c r="D314" s="34" t="s">
        <v>71</v>
      </c>
    </row>
    <row r="315" spans="2:4" ht="20" customHeight="1" x14ac:dyDescent="0.35">
      <c r="B315" s="34" t="s">
        <v>67</v>
      </c>
      <c r="C315" s="34" t="s">
        <v>272</v>
      </c>
      <c r="D315" s="34" t="s">
        <v>72</v>
      </c>
    </row>
    <row r="316" spans="2:4" ht="20" customHeight="1" x14ac:dyDescent="0.35">
      <c r="B316" s="34" t="s">
        <v>67</v>
      </c>
      <c r="C316" s="34" t="s">
        <v>272</v>
      </c>
      <c r="D316" s="34" t="s">
        <v>73</v>
      </c>
    </row>
    <row r="317" spans="2:4" ht="20" customHeight="1" x14ac:dyDescent="0.35">
      <c r="B317" s="34" t="s">
        <v>67</v>
      </c>
      <c r="C317" s="34" t="s">
        <v>272</v>
      </c>
      <c r="D317" s="34" t="s">
        <v>104</v>
      </c>
    </row>
    <row r="318" spans="2:4" ht="20" customHeight="1" x14ac:dyDescent="0.35">
      <c r="B318" s="34" t="s">
        <v>67</v>
      </c>
      <c r="C318" s="34" t="s">
        <v>272</v>
      </c>
      <c r="D318" s="34" t="s">
        <v>74</v>
      </c>
    </row>
    <row r="319" spans="2:4" ht="20" customHeight="1" x14ac:dyDescent="0.35">
      <c r="B319" s="34" t="s">
        <v>67</v>
      </c>
      <c r="C319" s="34" t="s">
        <v>272</v>
      </c>
      <c r="D319" s="34" t="s">
        <v>75</v>
      </c>
    </row>
    <row r="320" spans="2:4" ht="20" customHeight="1" x14ac:dyDescent="0.35">
      <c r="B320" s="34" t="s">
        <v>67</v>
      </c>
      <c r="C320" s="34" t="s">
        <v>272</v>
      </c>
      <c r="D320" s="34" t="s">
        <v>76</v>
      </c>
    </row>
    <row r="321" spans="2:4" ht="20" customHeight="1" x14ac:dyDescent="0.35">
      <c r="B321" s="34" t="s">
        <v>67</v>
      </c>
      <c r="C321" s="34" t="s">
        <v>272</v>
      </c>
      <c r="D321" s="34" t="s">
        <v>77</v>
      </c>
    </row>
    <row r="322" spans="2:4" ht="20" customHeight="1" x14ac:dyDescent="0.35">
      <c r="B322" s="34" t="s">
        <v>67</v>
      </c>
      <c r="C322" s="34" t="s">
        <v>272</v>
      </c>
      <c r="D322" s="34" t="s">
        <v>78</v>
      </c>
    </row>
    <row r="323" spans="2:4" ht="20" customHeight="1" x14ac:dyDescent="0.35">
      <c r="B323" s="34" t="s">
        <v>67</v>
      </c>
      <c r="C323" s="34" t="s">
        <v>272</v>
      </c>
      <c r="D323" s="34" t="s">
        <v>79</v>
      </c>
    </row>
    <row r="324" spans="2:4" ht="20" customHeight="1" x14ac:dyDescent="0.35">
      <c r="B324" s="34" t="s">
        <v>67</v>
      </c>
      <c r="C324" s="34" t="s">
        <v>272</v>
      </c>
      <c r="D324" s="34" t="s">
        <v>80</v>
      </c>
    </row>
    <row r="325" spans="2:4" ht="20" customHeight="1" x14ac:dyDescent="0.35">
      <c r="B325" s="34" t="s">
        <v>67</v>
      </c>
      <c r="C325" s="34" t="s">
        <v>272</v>
      </c>
      <c r="D325" s="34" t="s">
        <v>102</v>
      </c>
    </row>
    <row r="326" spans="2:4" ht="20" customHeight="1" x14ac:dyDescent="0.35">
      <c r="B326" s="34" t="s">
        <v>67</v>
      </c>
      <c r="C326" s="34" t="s">
        <v>272</v>
      </c>
      <c r="D326" s="34" t="s">
        <v>81</v>
      </c>
    </row>
    <row r="327" spans="2:4" ht="20" customHeight="1" x14ac:dyDescent="0.35">
      <c r="B327" s="34" t="s">
        <v>67</v>
      </c>
      <c r="C327" s="34" t="s">
        <v>272</v>
      </c>
      <c r="D327" s="34" t="s">
        <v>82</v>
      </c>
    </row>
    <row r="328" spans="2:4" ht="20" customHeight="1" x14ac:dyDescent="0.35">
      <c r="B328" s="34" t="s">
        <v>67</v>
      </c>
      <c r="C328" s="34" t="s">
        <v>272</v>
      </c>
      <c r="D328" s="34" t="s">
        <v>83</v>
      </c>
    </row>
    <row r="329" spans="2:4" ht="20" customHeight="1" x14ac:dyDescent="0.35">
      <c r="B329" s="34" t="s">
        <v>67</v>
      </c>
      <c r="C329" s="34" t="s">
        <v>272</v>
      </c>
      <c r="D329" s="34" t="s">
        <v>84</v>
      </c>
    </row>
    <row r="330" spans="2:4" ht="20" customHeight="1" x14ac:dyDescent="0.35">
      <c r="B330" s="34" t="s">
        <v>67</v>
      </c>
      <c r="C330" s="34" t="s">
        <v>272</v>
      </c>
      <c r="D330" s="34" t="s">
        <v>85</v>
      </c>
    </row>
    <row r="331" spans="2:4" ht="20" customHeight="1" x14ac:dyDescent="0.35">
      <c r="B331" s="34" t="s">
        <v>67</v>
      </c>
      <c r="C331" s="34" t="s">
        <v>272</v>
      </c>
      <c r="D331" s="34" t="s">
        <v>86</v>
      </c>
    </row>
    <row r="332" spans="2:4" ht="20" customHeight="1" x14ac:dyDescent="0.35">
      <c r="B332" s="34" t="s">
        <v>67</v>
      </c>
      <c r="C332" s="34" t="s">
        <v>272</v>
      </c>
      <c r="D332" s="34" t="s">
        <v>87</v>
      </c>
    </row>
    <row r="333" spans="2:4" ht="20" customHeight="1" x14ac:dyDescent="0.35">
      <c r="B333" s="34" t="s">
        <v>67</v>
      </c>
      <c r="C333" s="34" t="s">
        <v>272</v>
      </c>
      <c r="D333" s="34" t="s">
        <v>88</v>
      </c>
    </row>
    <row r="334" spans="2:4" ht="20" customHeight="1" x14ac:dyDescent="0.35">
      <c r="B334" s="34" t="s">
        <v>67</v>
      </c>
      <c r="C334" s="34" t="s">
        <v>272</v>
      </c>
      <c r="D334" s="34" t="s">
        <v>89</v>
      </c>
    </row>
    <row r="335" spans="2:4" ht="20" customHeight="1" x14ac:dyDescent="0.35">
      <c r="B335" s="34" t="s">
        <v>67</v>
      </c>
      <c r="C335" s="34" t="s">
        <v>272</v>
      </c>
      <c r="D335" s="34" t="s">
        <v>90</v>
      </c>
    </row>
    <row r="336" spans="2:4" ht="20" customHeight="1" x14ac:dyDescent="0.35">
      <c r="B336" s="34" t="s">
        <v>67</v>
      </c>
      <c r="C336" s="34" t="s">
        <v>272</v>
      </c>
      <c r="D336" s="34" t="s">
        <v>105</v>
      </c>
    </row>
    <row r="337" spans="2:4" ht="20" customHeight="1" x14ac:dyDescent="0.35">
      <c r="B337" s="34" t="s">
        <v>67</v>
      </c>
      <c r="C337" s="34" t="s">
        <v>272</v>
      </c>
      <c r="D337" s="34" t="s">
        <v>91</v>
      </c>
    </row>
    <row r="338" spans="2:4" ht="20" customHeight="1" x14ac:dyDescent="0.35">
      <c r="B338" s="34" t="s">
        <v>67</v>
      </c>
      <c r="C338" s="34" t="s">
        <v>272</v>
      </c>
      <c r="D338" s="34" t="s">
        <v>92</v>
      </c>
    </row>
    <row r="339" spans="2:4" ht="20" customHeight="1" x14ac:dyDescent="0.35">
      <c r="B339" s="34" t="s">
        <v>67</v>
      </c>
      <c r="C339" s="34" t="s">
        <v>272</v>
      </c>
      <c r="D339" s="34" t="s">
        <v>93</v>
      </c>
    </row>
    <row r="340" spans="2:4" ht="20" customHeight="1" x14ac:dyDescent="0.35">
      <c r="B340" s="34" t="s">
        <v>67</v>
      </c>
      <c r="C340" s="34" t="s">
        <v>272</v>
      </c>
      <c r="D340" s="34" t="s">
        <v>94</v>
      </c>
    </row>
    <row r="341" spans="2:4" ht="20" customHeight="1" x14ac:dyDescent="0.35">
      <c r="B341" s="34" t="s">
        <v>67</v>
      </c>
      <c r="C341" s="34" t="s">
        <v>272</v>
      </c>
      <c r="D341" s="34" t="s">
        <v>95</v>
      </c>
    </row>
    <row r="342" spans="2:4" ht="20" customHeight="1" x14ac:dyDescent="0.35">
      <c r="B342" s="34" t="s">
        <v>67</v>
      </c>
      <c r="C342" s="34" t="s">
        <v>272</v>
      </c>
      <c r="D342" s="34" t="s">
        <v>96</v>
      </c>
    </row>
    <row r="343" spans="2:4" ht="20" customHeight="1" x14ac:dyDescent="0.35">
      <c r="B343" s="34" t="s">
        <v>67</v>
      </c>
      <c r="C343" s="34" t="s">
        <v>272</v>
      </c>
      <c r="D343" s="34" t="s">
        <v>97</v>
      </c>
    </row>
    <row r="344" spans="2:4" ht="20" customHeight="1" x14ac:dyDescent="0.35">
      <c r="B344" s="34" t="s">
        <v>67</v>
      </c>
      <c r="C344" s="34" t="s">
        <v>272</v>
      </c>
      <c r="D344" s="34" t="s">
        <v>106</v>
      </c>
    </row>
    <row r="345" spans="2:4" ht="20" customHeight="1" x14ac:dyDescent="0.35">
      <c r="B345" s="34" t="s">
        <v>67</v>
      </c>
      <c r="C345" s="34" t="s">
        <v>272</v>
      </c>
      <c r="D345" s="34" t="s">
        <v>98</v>
      </c>
    </row>
    <row r="346" spans="2:4" ht="20" customHeight="1" x14ac:dyDescent="0.35">
      <c r="B346" s="34" t="s">
        <v>67</v>
      </c>
      <c r="C346" s="34" t="s">
        <v>272</v>
      </c>
      <c r="D346" s="34" t="s">
        <v>99</v>
      </c>
    </row>
    <row r="347" spans="2:4" ht="20" customHeight="1" x14ac:dyDescent="0.35">
      <c r="B347" s="34" t="s">
        <v>67</v>
      </c>
      <c r="C347" s="34" t="s">
        <v>272</v>
      </c>
      <c r="D347" s="34" t="s">
        <v>100</v>
      </c>
    </row>
    <row r="348" spans="2:4" ht="20" customHeight="1" x14ac:dyDescent="0.35">
      <c r="B348" s="34" t="s">
        <v>67</v>
      </c>
      <c r="C348" s="34" t="s">
        <v>272</v>
      </c>
      <c r="D348" s="34" t="s">
        <v>101</v>
      </c>
    </row>
    <row r="349" spans="2:4" ht="20" customHeight="1" x14ac:dyDescent="0.35">
      <c r="B349" s="34" t="s">
        <v>235</v>
      </c>
      <c r="C349" s="34" t="s">
        <v>146</v>
      </c>
      <c r="D349" s="34" t="s">
        <v>69</v>
      </c>
    </row>
    <row r="350" spans="2:4" ht="20" customHeight="1" x14ac:dyDescent="0.35">
      <c r="B350" s="34" t="s">
        <v>235</v>
      </c>
      <c r="C350" s="34" t="s">
        <v>146</v>
      </c>
      <c r="D350" s="34" t="s">
        <v>70</v>
      </c>
    </row>
    <row r="351" spans="2:4" ht="20" customHeight="1" x14ac:dyDescent="0.35">
      <c r="B351" s="34" t="s">
        <v>235</v>
      </c>
      <c r="C351" s="34" t="s">
        <v>146</v>
      </c>
      <c r="D351" s="34" t="s">
        <v>71</v>
      </c>
    </row>
    <row r="352" spans="2:4" ht="20" customHeight="1" x14ac:dyDescent="0.35">
      <c r="B352" s="34" t="s">
        <v>235</v>
      </c>
      <c r="C352" s="34" t="s">
        <v>146</v>
      </c>
      <c r="D352" s="34" t="s">
        <v>72</v>
      </c>
    </row>
    <row r="353" spans="2:4" ht="20" customHeight="1" x14ac:dyDescent="0.35">
      <c r="B353" s="34" t="s">
        <v>235</v>
      </c>
      <c r="C353" s="34" t="s">
        <v>146</v>
      </c>
      <c r="D353" s="34" t="s">
        <v>73</v>
      </c>
    </row>
    <row r="354" spans="2:4" ht="20" customHeight="1" x14ac:dyDescent="0.35">
      <c r="B354" s="34" t="s">
        <v>235</v>
      </c>
      <c r="C354" s="34" t="s">
        <v>146</v>
      </c>
      <c r="D354" s="34" t="s">
        <v>104</v>
      </c>
    </row>
    <row r="355" spans="2:4" ht="20" customHeight="1" x14ac:dyDescent="0.35">
      <c r="B355" s="34" t="s">
        <v>235</v>
      </c>
      <c r="C355" s="34" t="s">
        <v>146</v>
      </c>
      <c r="D355" s="34" t="s">
        <v>74</v>
      </c>
    </row>
    <row r="356" spans="2:4" ht="20" customHeight="1" x14ac:dyDescent="0.35">
      <c r="B356" s="34" t="s">
        <v>235</v>
      </c>
      <c r="C356" s="34" t="s">
        <v>146</v>
      </c>
      <c r="D356" s="34" t="s">
        <v>75</v>
      </c>
    </row>
    <row r="357" spans="2:4" ht="20" customHeight="1" x14ac:dyDescent="0.35">
      <c r="B357" s="34" t="s">
        <v>235</v>
      </c>
      <c r="C357" s="34" t="s">
        <v>146</v>
      </c>
      <c r="D357" s="34" t="s">
        <v>76</v>
      </c>
    </row>
    <row r="358" spans="2:4" ht="20" customHeight="1" x14ac:dyDescent="0.35">
      <c r="B358" s="34" t="s">
        <v>235</v>
      </c>
      <c r="C358" s="34" t="s">
        <v>146</v>
      </c>
      <c r="D358" s="34" t="s">
        <v>77</v>
      </c>
    </row>
    <row r="359" spans="2:4" ht="20" customHeight="1" x14ac:dyDescent="0.35">
      <c r="B359" s="34" t="s">
        <v>235</v>
      </c>
      <c r="C359" s="34" t="s">
        <v>146</v>
      </c>
      <c r="D359" s="34" t="s">
        <v>78</v>
      </c>
    </row>
    <row r="360" spans="2:4" ht="20" customHeight="1" x14ac:dyDescent="0.35">
      <c r="B360" s="34" t="s">
        <v>235</v>
      </c>
      <c r="C360" s="34" t="s">
        <v>146</v>
      </c>
      <c r="D360" s="34" t="s">
        <v>79</v>
      </c>
    </row>
    <row r="361" spans="2:4" ht="20" customHeight="1" x14ac:dyDescent="0.35">
      <c r="B361" s="34" t="s">
        <v>235</v>
      </c>
      <c r="C361" s="34" t="s">
        <v>146</v>
      </c>
      <c r="D361" s="34" t="s">
        <v>80</v>
      </c>
    </row>
    <row r="362" spans="2:4" ht="20" customHeight="1" x14ac:dyDescent="0.35">
      <c r="B362" s="34" t="s">
        <v>235</v>
      </c>
      <c r="C362" s="34" t="s">
        <v>146</v>
      </c>
      <c r="D362" s="34" t="s">
        <v>102</v>
      </c>
    </row>
    <row r="363" spans="2:4" ht="20" customHeight="1" x14ac:dyDescent="0.35">
      <c r="B363" s="34" t="s">
        <v>235</v>
      </c>
      <c r="C363" s="34" t="s">
        <v>146</v>
      </c>
      <c r="D363" s="34" t="s">
        <v>81</v>
      </c>
    </row>
    <row r="364" spans="2:4" ht="20" customHeight="1" x14ac:dyDescent="0.35">
      <c r="B364" s="34" t="s">
        <v>235</v>
      </c>
      <c r="C364" s="34" t="s">
        <v>146</v>
      </c>
      <c r="D364" s="34" t="s">
        <v>82</v>
      </c>
    </row>
    <row r="365" spans="2:4" ht="20" customHeight="1" x14ac:dyDescent="0.35">
      <c r="B365" s="34" t="s">
        <v>235</v>
      </c>
      <c r="C365" s="34" t="s">
        <v>146</v>
      </c>
      <c r="D365" s="34" t="s">
        <v>83</v>
      </c>
    </row>
    <row r="366" spans="2:4" ht="20" customHeight="1" x14ac:dyDescent="0.35">
      <c r="B366" s="34" t="s">
        <v>235</v>
      </c>
      <c r="C366" s="34" t="s">
        <v>146</v>
      </c>
      <c r="D366" s="34" t="s">
        <v>84</v>
      </c>
    </row>
    <row r="367" spans="2:4" ht="20" customHeight="1" x14ac:dyDescent="0.35">
      <c r="B367" s="34" t="s">
        <v>235</v>
      </c>
      <c r="C367" s="34" t="s">
        <v>146</v>
      </c>
      <c r="D367" s="34" t="s">
        <v>85</v>
      </c>
    </row>
    <row r="368" spans="2:4" ht="20" customHeight="1" x14ac:dyDescent="0.35">
      <c r="B368" s="34" t="s">
        <v>235</v>
      </c>
      <c r="C368" s="34" t="s">
        <v>146</v>
      </c>
      <c r="D368" s="34" t="s">
        <v>86</v>
      </c>
    </row>
    <row r="369" spans="2:4" ht="20" customHeight="1" x14ac:dyDescent="0.35">
      <c r="B369" s="34" t="s">
        <v>235</v>
      </c>
      <c r="C369" s="34" t="s">
        <v>146</v>
      </c>
      <c r="D369" s="34" t="s">
        <v>87</v>
      </c>
    </row>
    <row r="370" spans="2:4" ht="20" customHeight="1" x14ac:dyDescent="0.35">
      <c r="B370" s="34" t="s">
        <v>235</v>
      </c>
      <c r="C370" s="34" t="s">
        <v>146</v>
      </c>
      <c r="D370" s="34" t="s">
        <v>88</v>
      </c>
    </row>
    <row r="371" spans="2:4" ht="20" customHeight="1" x14ac:dyDescent="0.35">
      <c r="B371" s="34" t="s">
        <v>235</v>
      </c>
      <c r="C371" s="34" t="s">
        <v>146</v>
      </c>
      <c r="D371" s="34" t="s">
        <v>89</v>
      </c>
    </row>
    <row r="372" spans="2:4" ht="20" customHeight="1" x14ac:dyDescent="0.35">
      <c r="B372" s="34" t="s">
        <v>235</v>
      </c>
      <c r="C372" s="34" t="s">
        <v>146</v>
      </c>
      <c r="D372" s="34" t="s">
        <v>90</v>
      </c>
    </row>
    <row r="373" spans="2:4" ht="20" customHeight="1" x14ac:dyDescent="0.35">
      <c r="B373" s="34" t="s">
        <v>235</v>
      </c>
      <c r="C373" s="34" t="s">
        <v>146</v>
      </c>
      <c r="D373" s="34" t="s">
        <v>105</v>
      </c>
    </row>
    <row r="374" spans="2:4" ht="20" customHeight="1" x14ac:dyDescent="0.35">
      <c r="B374" s="34" t="s">
        <v>235</v>
      </c>
      <c r="C374" s="34" t="s">
        <v>146</v>
      </c>
      <c r="D374" s="34" t="s">
        <v>91</v>
      </c>
    </row>
    <row r="375" spans="2:4" ht="20" customHeight="1" x14ac:dyDescent="0.35">
      <c r="B375" s="34" t="s">
        <v>235</v>
      </c>
      <c r="C375" s="34" t="s">
        <v>146</v>
      </c>
      <c r="D375" s="34" t="s">
        <v>92</v>
      </c>
    </row>
    <row r="376" spans="2:4" ht="20" customHeight="1" x14ac:dyDescent="0.35">
      <c r="B376" s="34" t="s">
        <v>235</v>
      </c>
      <c r="C376" s="34" t="s">
        <v>146</v>
      </c>
      <c r="D376" s="34" t="s">
        <v>93</v>
      </c>
    </row>
    <row r="377" spans="2:4" ht="20" customHeight="1" x14ac:dyDescent="0.35">
      <c r="B377" s="34" t="s">
        <v>235</v>
      </c>
      <c r="C377" s="34" t="s">
        <v>146</v>
      </c>
      <c r="D377" s="34" t="s">
        <v>94</v>
      </c>
    </row>
    <row r="378" spans="2:4" ht="20" customHeight="1" x14ac:dyDescent="0.35">
      <c r="B378" s="34" t="s">
        <v>235</v>
      </c>
      <c r="C378" s="34" t="s">
        <v>146</v>
      </c>
      <c r="D378" s="34" t="s">
        <v>95</v>
      </c>
    </row>
    <row r="379" spans="2:4" ht="20" customHeight="1" x14ac:dyDescent="0.35">
      <c r="B379" s="34" t="s">
        <v>235</v>
      </c>
      <c r="C379" s="34" t="s">
        <v>146</v>
      </c>
      <c r="D379" s="34" t="s">
        <v>96</v>
      </c>
    </row>
    <row r="380" spans="2:4" ht="20" customHeight="1" x14ac:dyDescent="0.35">
      <c r="B380" s="34" t="s">
        <v>235</v>
      </c>
      <c r="C380" s="34" t="s">
        <v>146</v>
      </c>
      <c r="D380" s="34" t="s">
        <v>97</v>
      </c>
    </row>
    <row r="381" spans="2:4" ht="20" customHeight="1" x14ac:dyDescent="0.35">
      <c r="B381" s="34" t="s">
        <v>235</v>
      </c>
      <c r="C381" s="34" t="s">
        <v>146</v>
      </c>
      <c r="D381" s="34" t="s">
        <v>106</v>
      </c>
    </row>
    <row r="382" spans="2:4" ht="20" customHeight="1" x14ac:dyDescent="0.35">
      <c r="B382" s="34" t="s">
        <v>235</v>
      </c>
      <c r="C382" s="34" t="s">
        <v>146</v>
      </c>
      <c r="D382" s="34" t="s">
        <v>98</v>
      </c>
    </row>
    <row r="383" spans="2:4" ht="20" customHeight="1" x14ac:dyDescent="0.35">
      <c r="B383" s="34" t="s">
        <v>235</v>
      </c>
      <c r="C383" s="34" t="s">
        <v>146</v>
      </c>
      <c r="D383" s="34" t="s">
        <v>99</v>
      </c>
    </row>
    <row r="384" spans="2:4" ht="20" customHeight="1" x14ac:dyDescent="0.35">
      <c r="B384" s="34" t="s">
        <v>235</v>
      </c>
      <c r="C384" s="34" t="s">
        <v>146</v>
      </c>
      <c r="D384" s="34" t="s">
        <v>100</v>
      </c>
    </row>
    <row r="385" spans="2:4" ht="20" customHeight="1" x14ac:dyDescent="0.35">
      <c r="B385" s="34" t="s">
        <v>235</v>
      </c>
      <c r="C385" s="34" t="s">
        <v>146</v>
      </c>
      <c r="D385" s="34" t="s">
        <v>101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ÁREA ASSOCIADA</vt:lpstr>
      <vt:lpstr>GOVERNANÇA</vt:lpstr>
      <vt:lpstr>CADASTRO</vt:lpstr>
      <vt:lpstr>CAD. FIL.</vt:lpstr>
      <vt:lpstr>CAD. REP.</vt:lpstr>
      <vt:lpstr>CALENDÁRIO</vt:lpstr>
      <vt:lpstr>CONS. ADM</vt:lpstr>
      <vt:lpstr>CONS. SET.</vt:lpstr>
      <vt:lpstr>COM. TEC.</vt:lpstr>
      <vt:lpstr>COM. INTERS.</vt:lpstr>
      <vt:lpstr>INDICADORES</vt:lpstr>
      <vt:lpstr>FINANCEIRO</vt:lpstr>
      <vt:lpstr>CENSO</vt:lpstr>
      <vt:lpstr>PERFIL ASSOC</vt:lpstr>
      <vt:lpstr>ACESSOS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ELETROS - Caroline Tavares</dc:creator>
  <cp:lastModifiedBy>ELETROS - Caroline Tavares</cp:lastModifiedBy>
  <dcterms:created xsi:type="dcterms:W3CDTF">2026-02-09T19:12:29Z</dcterms:created>
  <dcterms:modified xsi:type="dcterms:W3CDTF">2026-04-13T18:53:31Z</dcterms:modified>
</cp:coreProperties>
</file>